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5480" windowHeight="11640" activeTab="1"/>
  </bookViews>
  <sheets>
    <sheet name="List1 (2)" sheetId="4" r:id="rId1"/>
    <sheet name="List1" sheetId="1" r:id="rId2"/>
    <sheet name="List2" sheetId="2" r:id="rId3"/>
    <sheet name="List3" sheetId="3" r:id="rId4"/>
  </sheets>
  <definedNames>
    <definedName name="OLE_LINK3" localSheetId="1">List1!#REF!</definedName>
    <definedName name="OLE_LINK3" localSheetId="0">'List1 (2)'!#REF!</definedName>
    <definedName name="_xlnm.Print_Area" localSheetId="1">List1!$A$1:$E$345</definedName>
    <definedName name="_xlnm.Print_Area" localSheetId="0">'List1 (2)'!$A$1:$E$504</definedName>
  </definedNames>
  <calcPr calcId="125725"/>
</workbook>
</file>

<file path=xl/calcChain.xml><?xml version="1.0" encoding="utf-8"?>
<calcChain xmlns="http://schemas.openxmlformats.org/spreadsheetml/2006/main">
  <c r="A16" i="2"/>
  <c r="A19"/>
</calcChain>
</file>

<file path=xl/sharedStrings.xml><?xml version="1.0" encoding="utf-8"?>
<sst xmlns="http://schemas.openxmlformats.org/spreadsheetml/2006/main" count="303" uniqueCount="223">
  <si>
    <t>LIMARSKI RADOVI</t>
  </si>
  <si>
    <t>KROVOPOKRIVAČKI RADOVI</t>
  </si>
  <si>
    <t>SVEUKUPNA REKAPITULACIJA :</t>
  </si>
  <si>
    <t>količina</t>
  </si>
  <si>
    <t>jed. cijena</t>
  </si>
  <si>
    <t>ukupno</t>
  </si>
  <si>
    <t>UKUPNO 1.6. ...............................................................</t>
  </si>
  <si>
    <t>UKUPNO RADOVA</t>
  </si>
  <si>
    <t>šljunčani materijal</t>
  </si>
  <si>
    <t>UKUPNO 1.1. ...............................................................</t>
  </si>
  <si>
    <t>1.2.1.</t>
  </si>
  <si>
    <t>1.7.</t>
  </si>
  <si>
    <t>1.7.1.</t>
  </si>
  <si>
    <t>REKAPITULACIJA GRAĐEVINSKIH RADOVA</t>
  </si>
  <si>
    <t>UKUPNO GRAĐEVINSKIH RADOVA</t>
  </si>
  <si>
    <t>UKUPNO 1.7. ...............................................................</t>
  </si>
  <si>
    <t>BETONSKI I ARMIRANO BETONSKI RADOVI</t>
  </si>
  <si>
    <t>1.</t>
  </si>
  <si>
    <t>2.</t>
  </si>
  <si>
    <t>UKUPNO:</t>
  </si>
  <si>
    <t>UKUPNO 1.2. ...............................................................</t>
  </si>
  <si>
    <t>PRIPREMNI RADOVI DEMONTAŽA I RUŠENJE</t>
  </si>
  <si>
    <t>1.8.</t>
  </si>
  <si>
    <t>1.8.1.</t>
  </si>
  <si>
    <t>1.8.2.</t>
  </si>
  <si>
    <t>1.8.3.</t>
  </si>
  <si>
    <t>UKUPNO 1.8.. ...............................................................</t>
  </si>
  <si>
    <t>2.1.</t>
  </si>
  <si>
    <t>2.1.1.</t>
  </si>
  <si>
    <t>2.2.</t>
  </si>
  <si>
    <t>2.2.1.</t>
  </si>
  <si>
    <t>UKUPNO 2.2. ...............................................................</t>
  </si>
  <si>
    <t>BETONSKI I ARMIRANOBETONSKI RADOVI</t>
  </si>
  <si>
    <t>OBRTNIČKI RADOVI</t>
  </si>
  <si>
    <t>STOLARSKI RADOVI</t>
  </si>
  <si>
    <t>Izvođač je dužan prikupiti sve ateste za ugrađene materijale.</t>
  </si>
  <si>
    <t>Izraditi prema shemama stolarije i mjerama uzetih na licu mjesta.  (pogledati opće uvjete)</t>
  </si>
  <si>
    <t>BRAVARSKI RADOVI</t>
  </si>
  <si>
    <t>2.3.</t>
  </si>
  <si>
    <t>IZOLATERSKI RADOVI</t>
  </si>
  <si>
    <t>2.3.1.</t>
  </si>
  <si>
    <t>2.3.2.</t>
  </si>
  <si>
    <t>Zidarska obrada otvora poslije ugradbe stolarije. Jedinična cijena uključuje dovođenje otvora na pravokutni oblik cementnim mortom. Isto tako posebno su odvojeni otvori sa istacima.</t>
  </si>
  <si>
    <t>Izradio:</t>
  </si>
  <si>
    <t>Tihomir Maras d.i.a.</t>
  </si>
  <si>
    <t>Concept d.o.o.</t>
  </si>
  <si>
    <t>UKUPNO 2.3 ...............................................................</t>
  </si>
  <si>
    <t>KERAMIČARSKI RADOVI</t>
  </si>
  <si>
    <t xml:space="preserve">Postava pločica fuga na fugu ljepljenjem ljepilom netopivim u vodi i kitanjem, odnosno fugiranjem fuga kitom za tu namjenu, a u svemu prema uputi proizvođača ljepila, odnosno kita. </t>
  </si>
  <si>
    <t>2.6.</t>
  </si>
  <si>
    <t>2.6.1.</t>
  </si>
  <si>
    <t>Izrada cementnog estriha preko betonske podloge ili toplinske izolacije kao podloga za sve vrste podova.Čvrstoća na tlak min 30 N/mm2, čvrstoća na savijanje min 4 N/mm2, a tvrdoća min 60 N/mm2. Najkrupnije zrno agregata može biti 15 mm. Estrih njegovati da ne ispuca. U cijenu uključeno i armiranje rabic pletivom ili mrežnom armaturom (šipke promjera 5 mm, okna max 10x10 cm). U cijenu su uključene vrijednosti svih radova i materijal. debljina estriha do 5 cm</t>
  </si>
  <si>
    <t xml:space="preserve">Ugradba nehrđajućih metalnih profila na spojevima različitih vrsta podova. U cijenu su uključene vrijednosti svih radova i materijala. </t>
  </si>
  <si>
    <t>Q 385 , Q 188                                                   kg</t>
  </si>
  <si>
    <t>2.4.</t>
  </si>
  <si>
    <t>2.4.1.</t>
  </si>
  <si>
    <t>UKUPNO 2.4.................................................................</t>
  </si>
  <si>
    <r>
      <t>ZIDARSKI RADOVI</t>
    </r>
    <r>
      <rPr>
        <b/>
        <sz val="14"/>
        <color indexed="10"/>
        <rFont val="Swis721 LtEx BT"/>
        <family val="2"/>
      </rPr>
      <t xml:space="preserve"> </t>
    </r>
  </si>
  <si>
    <t>1.5.2.</t>
  </si>
  <si>
    <t>1.5.3.</t>
  </si>
  <si>
    <t>1.5.4.</t>
  </si>
  <si>
    <t>UKUPNO 1.3. ...............................................................</t>
  </si>
  <si>
    <t xml:space="preserve">IZOLATERSKI RADOVI </t>
  </si>
  <si>
    <t>RA  B 500B</t>
  </si>
  <si>
    <t>B</t>
  </si>
  <si>
    <t>MAG  B 500B</t>
  </si>
  <si>
    <t>zid od opeke d=12 cm, rad, materijal i puna opeka</t>
  </si>
  <si>
    <t>Izrada i montaža visećeg žlijeba na okapnom rubu krova. Žlijeb je iz bojanog pocinčanog lima debljine 0,55 mm, s nagibom na obje strane, a pričvršćen je pocinčanim željeznim kukama 30/3 mm za krovne roženice na razmaku od cca 80 cm. U cijenu su uključene vrijednosti svih radova i materijala.</t>
  </si>
  <si>
    <t>Izrada i montaža vertikalnih odvodnih cijevi iz bojanog pocinčanog lima debljine 0,55 mm. Odvodne cijevi učvršćene su o zid pocinčanim ogrlicama iz plosnog željeza 30/3mm. Ogrlice dolaze na razmaku od cca 1,00 m. U cijenu su uključene vrijednost svih radova i materijala.</t>
  </si>
  <si>
    <t>Izrada i opšivanje dimnjaka sa jednim otvorom bojanim pocinčanim limom debljine 0,55 mm, razvijene širine 90 cm. Ispod lima položiti sloj bitumenizirane krovne ljepenke. U cijenu su uključene vrijednost svih radova i materijala.</t>
  </si>
  <si>
    <t>UKUPNO 2.1. ...............................................................</t>
  </si>
  <si>
    <t>1.1.4.</t>
  </si>
  <si>
    <t>1.1.7.</t>
  </si>
  <si>
    <t>1.1.8.</t>
  </si>
  <si>
    <t>1.1.9.</t>
  </si>
  <si>
    <t>Uklanjanje pregradnog zida  d=12 cm sa odvozom na mjesni deponij</t>
  </si>
  <si>
    <t>UKUPNO 2.6.................................................................</t>
  </si>
  <si>
    <t>SOBOSLIKARSKO LIČILAČKI RADOVI</t>
  </si>
  <si>
    <t>REKAPITULACIJA OBRTNIČKIH RADOVA</t>
  </si>
  <si>
    <t>UKUPNO OBRTNIČKIH RADOVA</t>
  </si>
  <si>
    <t>1.1.</t>
  </si>
  <si>
    <t>a/</t>
  </si>
  <si>
    <t>m3</t>
  </si>
  <si>
    <t>a)</t>
  </si>
  <si>
    <t>b)</t>
  </si>
  <si>
    <t>GRAĐEVINSKI RADOVI</t>
  </si>
  <si>
    <t>1.2.</t>
  </si>
  <si>
    <t>1.3.</t>
  </si>
  <si>
    <t>ZEMLJANI RADOVI</t>
  </si>
  <si>
    <t>ZIDARSKI RADOVI</t>
  </si>
  <si>
    <t>kom</t>
  </si>
  <si>
    <t>m2</t>
  </si>
  <si>
    <t>m1</t>
  </si>
  <si>
    <t>TESARSKI RADOVI</t>
  </si>
  <si>
    <t>1.1.1.</t>
  </si>
  <si>
    <t>1.3.1.</t>
  </si>
  <si>
    <t>1.3.2.</t>
  </si>
  <si>
    <t>1.4.</t>
  </si>
  <si>
    <t>1.4.1.</t>
  </si>
  <si>
    <t>UKUPNO 1.4. ...............................................................</t>
  </si>
  <si>
    <t>1.5.</t>
  </si>
  <si>
    <t>ARMIRAČKI RADOVI</t>
  </si>
  <si>
    <t>1.5.1.</t>
  </si>
  <si>
    <t xml:space="preserve">Dobava, sječenje, savijanje, postavljanje sa prijenosom armature srednje složenosti svih profila. U cijenu su uključene vrijednosti svih radova i materijala. </t>
  </si>
  <si>
    <t>kg</t>
  </si>
  <si>
    <t>1.6.</t>
  </si>
  <si>
    <t>1.6.1.</t>
  </si>
  <si>
    <t>1.6.2.</t>
  </si>
  <si>
    <t>vrijednost pločica do 100kN/m2   m2</t>
  </si>
  <si>
    <t>1.1.3.</t>
  </si>
  <si>
    <t>Betoniranje podne betonske ploče d=10 cm, betonom C 16/20. U cijenu je uključena izrada odnosno dobava i prijevoz betona te strojna ugradba i njega svježeg betona. Izvedba podne ploče u pomoćnim prostorijama i sanitarnom čvoru.</t>
  </si>
  <si>
    <t>beton                                                             'm3</t>
  </si>
  <si>
    <t>oplata                                                         'm2</t>
  </si>
  <si>
    <t xml:space="preserve">Betoniranje armiranobetonskih nadvoja  betonom C 25/30 . U cijenu je uključena izrada odnosno dobava i prijevoz betona te ručna ugradba i njega svježeg betona. </t>
  </si>
  <si>
    <t>Žbukanje zidova od opeke. Gruba i fina žbuka zidova. Gruba žbuka produžnim cementnim mortom marke M-5, a fina žbuka vapnenim mortom marke M-2,5. Prije žbukanja sve površine prskati rijetkim cementnim mortom.</t>
  </si>
  <si>
    <t>U obračun uzeto i popravak žbuke na postojećim zidovima.</t>
  </si>
  <si>
    <t>Otvori bez istaka širine do 25 cm</t>
  </si>
  <si>
    <r>
      <t>Ugradnja uključuje dopremu stavke na gradilište, stolarsku ugradnju, stolarsko spajanje kod ugradnje složenijih stavki sa svim potrebnim pomoćnim materijalom i priborom ( pokrovne letvice, sidra,purpen, bitrax traka i dr. ).</t>
    </r>
    <r>
      <rPr>
        <b/>
        <sz val="14"/>
        <rFont val="Swis721 LtEx BT"/>
        <charset val="238"/>
      </rPr>
      <t>Svu PVC stolariju</t>
    </r>
    <r>
      <rPr>
        <sz val="14"/>
        <rFont val="Swis721 LtEx BT"/>
        <family val="2"/>
      </rPr>
      <t xml:space="preserve"> izvesti sa minimalno 4 komore maximalna debljina profila do 80mm ustakljenih izo staklom 4/16/6 mm (zvučna izolacija od 38 dB) dvoslojno izolacijsko staklo i okov kvalitetan (sa sigurnosnim elementima).</t>
    </r>
  </si>
  <si>
    <r>
      <t xml:space="preserve">Dobava, izrada, montaža ograde pomoćnog izlaza. Ograda je visine 110 cm. Izvodi se od četvrtastih čeličnih profila 40/40mm i to tako da se vertikalni stupovi na cca 70-80 cm učvršćuju direktno u stubišni krak i povezuju dvjema horizontalama. </t>
    </r>
    <r>
      <rPr>
        <sz val="14"/>
        <rFont val="Swis721 LtEx BT"/>
        <charset val="238"/>
      </rPr>
      <t>Cijena za m</t>
    </r>
    <r>
      <rPr>
        <sz val="14"/>
        <rFont val="Sylfaen"/>
        <family val="1"/>
        <charset val="238"/>
      </rPr>
      <t>'</t>
    </r>
    <r>
      <rPr>
        <sz val="14"/>
        <rFont val="Swis721 LtEx BT"/>
        <charset val="238"/>
      </rPr>
      <t xml:space="preserve"> ograde. U cijenu uračunati antikorozivnu zaštitu, bojanje 2x uljanom bojom u tonu po izboru investitora</t>
    </r>
  </si>
  <si>
    <t>Izvedba  završne obrade fasade - edel putz, SEP ili sl. u veličini zrna, boji i tonu po izboru projektanta. U cijenu uključiti : uklanjanje ostataka žbuke sa pročelja -priprema zidova, vrijednosti svih potrebnih radova,skele,  materijal i završna obrada</t>
  </si>
  <si>
    <t>Bojenje unutarnjih zidova i stropova disperzivnom bojom u tonu i nijansi po izboru projektanta. U cijenu uključeni svi pripremni kao i skela  i pomoćni radovi i materijal. U dijelu sale visina do stropa iznosi 570cm.</t>
  </si>
  <si>
    <t>Slovima:</t>
  </si>
  <si>
    <t>1.2.2.</t>
  </si>
  <si>
    <t>UKUPNO1.5. ...............................................................</t>
  </si>
  <si>
    <t xml:space="preserve"> m2</t>
  </si>
  <si>
    <t xml:space="preserve"> zidovi i stropovi</t>
  </si>
  <si>
    <t xml:space="preserve">Zidanje pregradnih zidova punom opekom NF,  debljina 12 cm u produžnom mortu 1:2:6. Visina zidova cca 260 cm. U obračun uračunato i zaziđavanje postojećeg otvora. U cijenu su uključene vrijednosti svih radova i materijala. </t>
  </si>
  <si>
    <t>1.5.7.</t>
  </si>
  <si>
    <t>1.1.10.</t>
  </si>
  <si>
    <t>1.6.3.</t>
  </si>
  <si>
    <t>Montaža i demontaža lake građevinske skele</t>
  </si>
  <si>
    <t>pravokutnog presjeka  razvijene širine 50cm</t>
  </si>
  <si>
    <r>
      <t xml:space="preserve">polukružni presjek </t>
    </r>
    <r>
      <rPr>
        <sz val="14"/>
        <rFont val="Arial Narrow"/>
        <family val="2"/>
        <charset val="238"/>
      </rPr>
      <t>Ø</t>
    </r>
    <r>
      <rPr>
        <sz val="14"/>
        <rFont val="Swis721 LtEx BT"/>
        <family val="2"/>
      </rPr>
      <t xml:space="preserve"> 100</t>
    </r>
  </si>
  <si>
    <t>4.</t>
  </si>
  <si>
    <t>PDV(25%):</t>
  </si>
  <si>
    <t>ELEKTROINSTALATERSKI   RADOVI</t>
  </si>
  <si>
    <t>2.6.2.</t>
  </si>
  <si>
    <t>2.4.2.</t>
  </si>
  <si>
    <t>Demontaža drvene bine unutar sale. Bina visine 100cm izgrađena od drvenih greda, fosne... sa utovarom i odvozom šuta na mjesni  deponij.Obračun po m2 tlocrtne površine.</t>
  </si>
  <si>
    <t>5,00x10,80</t>
  </si>
  <si>
    <t>Probijanje otvora u zidu d=25cm, otvor za vrata i otvori za prozore,  sa odvozom šuta na gradski deponij.</t>
  </si>
  <si>
    <t>(1,0x1,00+1,30x2,30+1,40x2,30+2,20x1,60x3+2,20x1,46+1,10x2,30+0,75x2,3)*0,25</t>
  </si>
  <si>
    <t>4,88+3,60)x3,25=57</t>
  </si>
  <si>
    <t xml:space="preserve">Demontaža bravarije i stolarije i  odvoz na mjesni deponi. </t>
  </si>
  <si>
    <t>1.16.</t>
  </si>
  <si>
    <t xml:space="preserve">Demontaža ulazne stijene vel.476/215cm  i  odvoz na mjesni deponi. </t>
  </si>
  <si>
    <t>Demontaža horizontalnih i vertikalnih oluka sa odvozom na mjesni deponij.</t>
  </si>
  <si>
    <t>Demontaža  postojećeg pokrova od salonit ploča i krovne letve i oštećenih dijelova građe. Obračun prema m2   površine. U cijenu uračunati i odvoz na mjesnu depomiju.</t>
  </si>
  <si>
    <t>Dobava i ugradba batude za izvedbu nasipa ispod nove podne ploče 15cm.  U jediničnu cijenu uključeno je i poravnavanje zemljanog iskopa s točnošću ± 2 cm.</t>
  </si>
  <si>
    <t>Iskop zemlje za temeljne trake širine 30cm a dubine 80cm.</t>
  </si>
  <si>
    <t>Betoniranje temeljnih traka u zemlji i iznad zemlje betonom C 16/20, u dvostranoj oplati. U cijenu je uključena izrada odnosno dobava i prijevoz betona te strojna ugradba i njega svježeg betona.</t>
  </si>
  <si>
    <t>1.1.2.</t>
  </si>
  <si>
    <t>5,00x0,3</t>
  </si>
  <si>
    <t>Uklanjanje dijela betonske  staze širine cca 30cm u dužini 500cm. Na mjestu izvedbe temeljne trake.U cijenu uračunati i odvoz šuta na mjesni deponij</t>
  </si>
  <si>
    <t>Obijanje vanjske žbuke na dijelu sjevernog pročelja, zid oštećen od vlage. Odbiti žbuku visine cca 150cm, i ukloniti dio zida cca 1,00m3</t>
  </si>
  <si>
    <t>1.3.3.</t>
  </si>
  <si>
    <t>Sanacija sjevernog ugla zgrade , izvođenjem novog betonskog temelja širine 40cm dubine min. 80 cm u dužini cca 2 m od ugla zgrade, u cijenu uračunati i oplati</t>
  </si>
  <si>
    <t>1.3.4.</t>
  </si>
  <si>
    <t xml:space="preserve">Zidanje nosivih zidova punom opekom NF,  debljina 25 cm u produžnom mortu 1:2:6. Visina zidova cca 260 cm. U obračun uračunato i zaziđavanje postojećeg otvora. U cijenu su uključene vrijednosti svih radova i materijala. </t>
  </si>
  <si>
    <t>zid od opeke d=25 cm, rad, materijal i puna opeka</t>
  </si>
  <si>
    <t>Izrada poda pozornice - povišenje u sali za smještaj orkestra i sl. koja se po potrebi postavlja. Podna konstrukcija visine cca 18cm od drvene građe fosne d=5cm, površine  15m2. U cijenu je uključena sva drvena grada. Obračun prema m2 tlocrtne površine.</t>
  </si>
  <si>
    <t>Letvanje krovne konstrukcije za pokrov prfiliranim limom drvene štafle 5/8cm za pokrov profiliranim limom. U cijenu je uključena sva drvena grada. Obračun prema m2 tlocrtne površine.</t>
  </si>
  <si>
    <t xml:space="preserve">Dobava i ugradnja linijskog snjegobrana </t>
  </si>
  <si>
    <t>Izvedba pokrova trapezastuim limom tip lindab  LTP45, plastificirani lim PE 0,7; standardne boje, sa antikondezacijskom folijom. Pokrov se postavlja na postojeću krovnu konstrukciju uključujući pokrov sljemena dužine 24,20 m, završne fazonske elemente, komplet do gotovosti.  Linijski snjegobran obračunat po m1.</t>
  </si>
  <si>
    <t>Zidni opšav na spoju  krova i zida kod ulaza   od pocinčanog lima 0.55 mm razvijene širine 60cm. U cijenu uključena izrada i postava limarije, sve pomoćne konstrukcije i nosači od plosnog željeza, sva učvršćenja, te spojevi zakovicama i lemljenjem. Obračun po m' opšava.</t>
  </si>
  <si>
    <t>pokrov                                                            'm2</t>
  </si>
  <si>
    <t>2.1.2.</t>
  </si>
  <si>
    <t>2.1.3.</t>
  </si>
  <si>
    <t>POZ 2 -staklena stijena - sastoji se od 4 fiksna elementa s punim parapetom visine  30cm. Veličina stijena 280/215cm</t>
  </si>
  <si>
    <t>POZ 1 -staklena stijena s dvokrilnim ulaznim vratima  vel. 476/215cm . Stijena se sastoji od bva bočna fiksan elementa i dvokrilnih vrata vel.200/215 cm sa otvaranjem prema van. Ustakljenej sigurnosnim staklom. Parapet visine 30cm izveden od punog profila.</t>
  </si>
  <si>
    <t>POZ 3 - dvokrilna ulazna vrata  130/210 cm</t>
  </si>
  <si>
    <t>2.1.4.</t>
  </si>
  <si>
    <t>2.1.5.</t>
  </si>
  <si>
    <t>POZ4 - dvokrilna  vrata  220/220+66 cm (pomoćni izlaz)</t>
  </si>
  <si>
    <t>POZ 5 -dvokrilni prozor 160/80cm sa dva zaokretno otklopna krila</t>
  </si>
  <si>
    <t>2.1.6.</t>
  </si>
  <si>
    <t>POZ 6 -dvokrilni prozor 210/80cm sa dva zaokretno otklopna krila</t>
  </si>
  <si>
    <t>2.1.7.</t>
  </si>
  <si>
    <t>POZ 7 - četverokrilni prozor  220/140cm sa dva donja zaokretno otklopna krila visine 80cm dok su gornja krila visine cca 60cm otklopna.</t>
  </si>
  <si>
    <t>2.1.8.</t>
  </si>
  <si>
    <t>POZ 8 - dvokrilna unutarnja  vrata 160/210 cm</t>
  </si>
  <si>
    <t>2.1.9.</t>
  </si>
  <si>
    <t>POZ 8 - dvokrilna mimokretna unutarnja  vrata 140/210 cm</t>
  </si>
  <si>
    <t>2.1.10.</t>
  </si>
  <si>
    <t>POZ 8 - jednokrilna  unutarnja  vrata 90/210 cm</t>
  </si>
  <si>
    <t>2.2.2.</t>
  </si>
  <si>
    <t xml:space="preserve">Izrada i ugradnja krovnog nosača za pokrov limom na ulazu u zgradu, metalni profili za izradu nosača presjeka 40/40mm, ukključena antikorozivna zaštita, postavljanje sekundarnih nosača na razmaku cca 120cm. </t>
  </si>
  <si>
    <t>Izrada  izolacije stropa  tvrdo prešanom vunom 15 cm .  U cijenu uključiti vrijednost svih radova, pe foliju , sav potreban materijal , izolacije  itd.</t>
  </si>
  <si>
    <t>Popločavanje poda ulaznog prostora vanjskim protukliznim pločicama otpornim na smrzavanje  I  klase debljine min 6 mm. Veličina pločica 30x30 cm, u boji po izboru investitora.  U cijenu uključiti vrijednosti svih potrebnih radova i materijal, kao i izradu i obradu sokla visine 10 cm. Obračun po m2 popločane površine gotovog poda.</t>
  </si>
  <si>
    <t>Popločenje zida keramičkim pločicama 15x15-20x20 I klase, u prostorijama kuhinje i ostave.  Polaganje u lijepljenjem. Pločice se polažu cijelom visinom zida.</t>
  </si>
  <si>
    <t>Dobava i postavljanje termoizolacije fasade (tipa kao tervol) u sloju debljine 8cm.  Na ljepilo se nanosi  kao završna obrada - edel putz, hirofa, SEP ili sl. u veličini zrna, boji i tonu po izboru projektanta. U cijenu uključiti vrijednosti svih potrebnih radova, materijal izolacije i završna obrada</t>
  </si>
  <si>
    <t xml:space="preserve"> TERVOL DP - 9; 8 cm debljine</t>
  </si>
  <si>
    <t>Izvedba žbuke podnožja građevine. Na očišćenu i odmašćanu podlogu se nanosi izravnavajući sloj cementne žbuke debljine do 20 mm, a na njega završni sloj. Veličina zrna i boja završnog sloja po odabiru projektanta. U cijenu su uključene vrijednosti svih potrebnih radova i materijal.</t>
  </si>
  <si>
    <t>2.6.3.</t>
  </si>
  <si>
    <t>Dobava i ugradba staklene opeke na  vanjskom zidu u prostoru sale povezivanje klasičnim načinom tj. cementnim mortom ili za tu svrhu proizvedene specijalne mase na bazi cementa, te betonskog čelika. Nakon dovršenja zidanja reške se popunjavaju masom za fugiranje na bazi cementa. Zid se u pravilu izvodi u prethodno montiranom okviru od npr. armiranog betona, čelika, aluminija ili nekog drugog metala. U cijenu uračunati sav materijal i rad. Obračun prema m2 ugrađenog materijala</t>
  </si>
  <si>
    <t>zid u hodniku 180/200cm                               m2</t>
  </si>
  <si>
    <t>otvor 220/140cm (2 kom)                                  m2</t>
  </si>
  <si>
    <t>2.6.4.</t>
  </si>
  <si>
    <t>Izvedba spuštenog stropa tipa amstrong u prostoru ulaznog hola. U cijenu su uključena potkonstrukcija, stropne ploče te vrijednosti svih potrebnih radova i materijal.</t>
  </si>
  <si>
    <t>2.4.3.</t>
  </si>
  <si>
    <t>Popločavanje poda ulaznog teraco pločicama u skladu sa postojećim podnim pločicama hola  I  klase debljine min 6 mm. Veličina pločica 30x30 cm, u boji po izboru investitora.  U cijenu uključiti vrijednosti svih potrebnih radova i materijal, kao i izradu i obradu sokla visine 10 cm. Obračun po m2 popločane površine gotovog poda.</t>
  </si>
  <si>
    <t>2.5.</t>
  </si>
  <si>
    <t>SPUŠTENI  STROPOVI</t>
  </si>
  <si>
    <t>UKUPNO 2.5.................................................................</t>
  </si>
  <si>
    <t>SPUŠTENI STROPOVI</t>
  </si>
  <si>
    <t>2.4.4.</t>
  </si>
  <si>
    <t>Izrada i montaža vanjskih i unutarnjih  prozorskih klupčica od kamena granita (tip multicolor) d=2cm razvijene širine 22 cm. U cijenu su uključene vrijednosti svih radova, materijal.</t>
  </si>
  <si>
    <t>KERAMIČARSKI RADOVI I RADOVI IZ KAMENA</t>
  </si>
  <si>
    <t>2.4.5.</t>
  </si>
  <si>
    <t>Popravak poda sale pvc podom / kao postojeća podna obloga/ na mjestu uklanjanja bine, ljepljenjem na ravnu podlogu. U cijenu uključiti i eventualne poporake podne podloge</t>
  </si>
  <si>
    <t xml:space="preserve">                                                                  m1</t>
  </si>
  <si>
    <t>1.8.4.</t>
  </si>
  <si>
    <t>1.5.5.</t>
  </si>
  <si>
    <t>1.5.6.</t>
  </si>
  <si>
    <t>zidovi                                                            m2</t>
  </si>
  <si>
    <t>3.</t>
  </si>
  <si>
    <t>PLINSKA  INSTALACIJA</t>
  </si>
  <si>
    <t>INSTALACIJA GRIJANJA I KLIMATIZACIJE</t>
  </si>
  <si>
    <t>5.</t>
  </si>
  <si>
    <t>INSTALACIJA VODOVODA I KANALIZACIJE</t>
  </si>
  <si>
    <t>6.</t>
  </si>
  <si>
    <t>završni sloj  TERAPLAST U G proizvođač "Samoborka"</t>
  </si>
  <si>
    <t>Dobava i ugradba vrata i  prozora od pvc  profila sa prekinutim termičkim mostovima (minimalno četiri komore u presjeku profila) . Vrata i prozori moraju imati odgovarajuću atestnu dokumentaciju o dokazu kvalitete. Ustakljeni su IZO staklom 4+16+6 mm, komplet sa sigurnosnim okovom, izrađeni u svemu prema shemama stolarije i mjerama uzetim na licu mjesta. Boja stolarije- bijela. (pogledati opće uvjete)</t>
  </si>
</sst>
</file>

<file path=xl/styles.xml><?xml version="1.0" encoding="utf-8"?>
<styleSheet xmlns="http://schemas.openxmlformats.org/spreadsheetml/2006/main">
  <numFmts count="3">
    <numFmt numFmtId="164" formatCode="0_)"/>
    <numFmt numFmtId="165" formatCode="General_)"/>
    <numFmt numFmtId="166" formatCode="#,##0.000"/>
  </numFmts>
  <fonts count="30">
    <font>
      <sz val="10"/>
      <name val="Arial"/>
      <charset val="238"/>
    </font>
    <font>
      <sz val="12"/>
      <name val="Swis721 LtEx BT"/>
      <family val="2"/>
    </font>
    <font>
      <b/>
      <sz val="14"/>
      <name val="Swis721 LtEx BT"/>
      <family val="2"/>
    </font>
    <font>
      <sz val="14"/>
      <name val="Arial"/>
      <charset val="238"/>
    </font>
    <font>
      <sz val="14"/>
      <name val="Swis721 LtEx BT"/>
      <family val="2"/>
    </font>
    <font>
      <b/>
      <sz val="16"/>
      <name val="Swis721 LtEx BT"/>
      <family val="2"/>
    </font>
    <font>
      <sz val="14"/>
      <color indexed="10"/>
      <name val="Swis721 LtEx BT"/>
      <family val="2"/>
    </font>
    <font>
      <sz val="16"/>
      <name val="Swis721 LtEx BT"/>
      <family val="2"/>
    </font>
    <font>
      <sz val="16"/>
      <name val="Arial"/>
      <charset val="238"/>
    </font>
    <font>
      <b/>
      <sz val="10"/>
      <name val="Arial"/>
      <charset val="238"/>
    </font>
    <font>
      <b/>
      <sz val="14"/>
      <color indexed="10"/>
      <name val="Swis721 LtEx BT"/>
      <family val="2"/>
    </font>
    <font>
      <b/>
      <sz val="18"/>
      <name val="Swis721 LtEx BT"/>
      <family val="2"/>
    </font>
    <font>
      <b/>
      <sz val="16"/>
      <name val="Arial"/>
      <charset val="238"/>
    </font>
    <font>
      <sz val="16"/>
      <name val="Arial"/>
      <family val="2"/>
      <charset val="238"/>
    </font>
    <font>
      <sz val="10"/>
      <color indexed="10"/>
      <name val="Arial"/>
      <charset val="238"/>
    </font>
    <font>
      <sz val="14"/>
      <color indexed="9"/>
      <name val="Arial"/>
      <charset val="238"/>
    </font>
    <font>
      <sz val="14"/>
      <color indexed="9"/>
      <name val="Swis721 LtEx BT"/>
      <family val="2"/>
    </font>
    <font>
      <b/>
      <sz val="14"/>
      <color indexed="9"/>
      <name val="Swis721 LtEx BT"/>
      <family val="2"/>
    </font>
    <font>
      <sz val="10"/>
      <color indexed="9"/>
      <name val="Arial"/>
      <charset val="238"/>
    </font>
    <font>
      <sz val="16"/>
      <color indexed="9"/>
      <name val="Swis721 LtEx BT"/>
      <family val="2"/>
    </font>
    <font>
      <b/>
      <sz val="16"/>
      <color indexed="9"/>
      <name val="Swis721 LtEx BT"/>
      <family val="2"/>
    </font>
    <font>
      <sz val="12"/>
      <color indexed="9"/>
      <name val="Swis721 LtEx BT"/>
      <family val="2"/>
    </font>
    <font>
      <b/>
      <sz val="10"/>
      <color indexed="9"/>
      <name val="Arial"/>
      <charset val="238"/>
    </font>
    <font>
      <sz val="16"/>
      <color indexed="9"/>
      <name val="Arial"/>
      <charset val="238"/>
    </font>
    <font>
      <sz val="10"/>
      <name val="Arial"/>
      <charset val="238"/>
    </font>
    <font>
      <b/>
      <sz val="14"/>
      <name val="Swis721 LtEx BT"/>
      <charset val="238"/>
    </font>
    <font>
      <sz val="14"/>
      <color indexed="12"/>
      <name val="Swis721 LtEx BT"/>
      <family val="2"/>
    </font>
    <font>
      <sz val="14"/>
      <name val="Swis721 LtEx BT"/>
      <charset val="238"/>
    </font>
    <font>
      <sz val="14"/>
      <name val="Sylfaen"/>
      <family val="1"/>
      <charset val="238"/>
    </font>
    <font>
      <sz val="14"/>
      <name val="Arial Narrow"/>
      <family val="2"/>
      <charset val="238"/>
    </font>
  </fonts>
  <fills count="6">
    <fill>
      <patternFill patternType="none"/>
    </fill>
    <fill>
      <patternFill patternType="gray125"/>
    </fill>
    <fill>
      <patternFill patternType="lightGray"/>
    </fill>
    <fill>
      <patternFill patternType="solid">
        <fgColor indexed="42"/>
        <bgColor indexed="64"/>
      </patternFill>
    </fill>
    <fill>
      <patternFill patternType="solid">
        <fgColor indexed="43"/>
        <bgColor indexed="64"/>
      </patternFill>
    </fill>
    <fill>
      <patternFill patternType="solid">
        <fgColor indexed="65"/>
        <bgColor indexed="8"/>
      </patternFill>
    </fill>
  </fills>
  <borders count="8">
    <border>
      <left/>
      <right/>
      <top/>
      <bottom/>
      <diagonal/>
    </border>
    <border>
      <left/>
      <right/>
      <top style="thin">
        <color indexed="64"/>
      </top>
      <bottom style="double">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s>
  <cellStyleXfs count="1">
    <xf numFmtId="0" fontId="0" fillId="0" borderId="0"/>
  </cellStyleXfs>
  <cellXfs count="167">
    <xf numFmtId="0" fontId="0" fillId="0" borderId="0" xfId="0"/>
    <xf numFmtId="0" fontId="1" fillId="0" borderId="0" xfId="0" applyFont="1"/>
    <xf numFmtId="4" fontId="1" fillId="0" borderId="0" xfId="0" applyNumberFormat="1" applyFont="1"/>
    <xf numFmtId="4" fontId="2" fillId="0" borderId="0" xfId="0" applyNumberFormat="1" applyFont="1"/>
    <xf numFmtId="0" fontId="3" fillId="0" borderId="0" xfId="0" applyFont="1"/>
    <xf numFmtId="0" fontId="2" fillId="0" borderId="0" xfId="0" applyFont="1" applyAlignment="1">
      <alignment horizontal="center" vertical="center"/>
    </xf>
    <xf numFmtId="164" fontId="2" fillId="1" borderId="0" xfId="0" applyNumberFormat="1" applyFont="1" applyFill="1" applyAlignment="1" applyProtection="1">
      <alignment horizontal="left" vertical="center"/>
    </xf>
    <xf numFmtId="165" fontId="2" fillId="1" borderId="0" xfId="0" quotePrefix="1" applyNumberFormat="1" applyFont="1" applyFill="1" applyAlignment="1" applyProtection="1">
      <alignment horizontal="left" vertical="center"/>
    </xf>
    <xf numFmtId="4" fontId="4" fillId="1" borderId="0" xfId="0" applyNumberFormat="1" applyFont="1" applyFill="1" applyAlignment="1">
      <alignment horizontal="center"/>
    </xf>
    <xf numFmtId="4" fontId="4" fillId="0" borderId="0" xfId="0" applyNumberFormat="1" applyFont="1"/>
    <xf numFmtId="0" fontId="4" fillId="0" borderId="0" xfId="0" applyFont="1"/>
    <xf numFmtId="0" fontId="2" fillId="1" borderId="0" xfId="0" applyFont="1" applyFill="1"/>
    <xf numFmtId="4" fontId="4" fillId="1" borderId="0" xfId="0" applyNumberFormat="1" applyFont="1" applyFill="1"/>
    <xf numFmtId="0" fontId="4" fillId="0" borderId="0" xfId="0" applyFont="1" applyAlignment="1">
      <alignment horizontal="left" vertical="top"/>
    </xf>
    <xf numFmtId="0" fontId="4" fillId="0" borderId="0" xfId="0" applyFont="1" applyAlignment="1">
      <alignment horizontal="left" vertical="center" wrapText="1"/>
    </xf>
    <xf numFmtId="0" fontId="4" fillId="0" borderId="0" xfId="0" applyFont="1" applyAlignment="1">
      <alignment horizontal="right"/>
    </xf>
    <xf numFmtId="0" fontId="4" fillId="0" borderId="0" xfId="0" applyNumberFormat="1" applyFont="1" applyAlignment="1">
      <alignment horizontal="left" vertical="center" wrapText="1"/>
    </xf>
    <xf numFmtId="0" fontId="4" fillId="0" borderId="0" xfId="0" applyFont="1" applyAlignment="1">
      <alignment horizontal="right" vertical="center"/>
    </xf>
    <xf numFmtId="0" fontId="2" fillId="1" borderId="0" xfId="0" quotePrefix="1" applyFont="1" applyFill="1" applyAlignment="1">
      <alignment horizontal="left" vertical="center"/>
    </xf>
    <xf numFmtId="4" fontId="2" fillId="1" borderId="0" xfId="0" applyNumberFormat="1" applyFont="1" applyFill="1" applyAlignment="1" applyProtection="1">
      <alignment vertical="center"/>
    </xf>
    <xf numFmtId="164" fontId="2" fillId="2" borderId="0" xfId="0" applyNumberFormat="1" applyFont="1" applyFill="1" applyAlignment="1" applyProtection="1">
      <alignment horizontal="left" vertical="center"/>
    </xf>
    <xf numFmtId="0" fontId="2" fillId="2" borderId="0" xfId="0" applyFont="1" applyFill="1" applyAlignment="1">
      <alignment horizontal="left" vertical="center"/>
    </xf>
    <xf numFmtId="4" fontId="4" fillId="2" borderId="0" xfId="0" applyNumberFormat="1" applyFont="1" applyFill="1"/>
    <xf numFmtId="0" fontId="4" fillId="0" borderId="0" xfId="0" quotePrefix="1" applyFont="1" applyAlignment="1">
      <alignment horizontal="justify" vertical="center"/>
    </xf>
    <xf numFmtId="164" fontId="4" fillId="0" borderId="0" xfId="0" applyNumberFormat="1" applyFont="1" applyAlignment="1" applyProtection="1">
      <alignment horizontal="right" vertical="top" wrapText="1"/>
    </xf>
    <xf numFmtId="164" fontId="4" fillId="0" borderId="0" xfId="0" applyNumberFormat="1" applyFont="1" applyAlignment="1" applyProtection="1">
      <alignment horizontal="left" vertical="top"/>
    </xf>
    <xf numFmtId="0" fontId="4" fillId="0" borderId="0" xfId="0" applyFont="1" applyAlignment="1">
      <alignment horizontal="justify" vertical="center"/>
    </xf>
    <xf numFmtId="164" fontId="4" fillId="0" borderId="0" xfId="0" applyNumberFormat="1" applyFont="1" applyAlignment="1" applyProtection="1">
      <alignment vertical="center"/>
    </xf>
    <xf numFmtId="0" fontId="4" fillId="0" borderId="0" xfId="0" quotePrefix="1" applyFont="1" applyAlignment="1">
      <alignment horizontal="right" vertical="center"/>
    </xf>
    <xf numFmtId="49" fontId="4" fillId="0" borderId="0" xfId="0" applyNumberFormat="1" applyFont="1" applyAlignment="1">
      <alignment vertical="center" wrapText="1"/>
    </xf>
    <xf numFmtId="0" fontId="4" fillId="0" borderId="0" xfId="0" applyFont="1" applyAlignment="1">
      <alignment vertical="top"/>
    </xf>
    <xf numFmtId="0" fontId="4" fillId="0" borderId="0" xfId="0" applyFont="1" applyAlignment="1">
      <alignment horizontal="left" vertical="center"/>
    </xf>
    <xf numFmtId="0" fontId="4" fillId="0" borderId="0" xfId="0" applyFont="1" applyAlignment="1">
      <alignment vertical="center"/>
    </xf>
    <xf numFmtId="4" fontId="4" fillId="0" borderId="0" xfId="0" applyNumberFormat="1" applyFont="1" applyAlignment="1">
      <alignment horizontal="justify" vertical="center"/>
    </xf>
    <xf numFmtId="0" fontId="4" fillId="0" borderId="0" xfId="0" quotePrefix="1" applyFont="1" applyAlignment="1">
      <alignment horizontal="left" vertical="center"/>
    </xf>
    <xf numFmtId="164" fontId="4" fillId="0" borderId="0" xfId="0" applyNumberFormat="1" applyFont="1" applyAlignment="1" applyProtection="1">
      <alignment horizontal="right" vertical="top"/>
    </xf>
    <xf numFmtId="164" fontId="4" fillId="0" borderId="0" xfId="0" quotePrefix="1" applyNumberFormat="1" applyFont="1" applyAlignment="1" applyProtection="1">
      <alignment horizontal="left" vertical="center"/>
    </xf>
    <xf numFmtId="164" fontId="4" fillId="0" borderId="0" xfId="0" quotePrefix="1" applyNumberFormat="1" applyFont="1" applyAlignment="1" applyProtection="1">
      <alignment horizontal="right" vertical="top"/>
    </xf>
    <xf numFmtId="164" fontId="4" fillId="0" borderId="0" xfId="0" applyNumberFormat="1" applyFont="1" applyAlignment="1" applyProtection="1">
      <alignment horizontal="right" vertical="center"/>
    </xf>
    <xf numFmtId="49" fontId="4" fillId="0" borderId="0" xfId="0" applyNumberFormat="1" applyFont="1"/>
    <xf numFmtId="165" fontId="4" fillId="0" borderId="0" xfId="0" applyNumberFormat="1" applyFont="1" applyAlignment="1" applyProtection="1">
      <alignment horizontal="left" vertical="top"/>
    </xf>
    <xf numFmtId="14" fontId="4" fillId="0" borderId="0" xfId="0" applyNumberFormat="1" applyFont="1" applyAlignment="1">
      <alignment horizontal="left" vertical="top"/>
    </xf>
    <xf numFmtId="17" fontId="4" fillId="0" borderId="0" xfId="0" applyNumberFormat="1" applyFont="1" applyAlignment="1">
      <alignment vertical="top"/>
    </xf>
    <xf numFmtId="0" fontId="4" fillId="0" borderId="0" xfId="0" quotePrefix="1" applyFont="1" applyAlignment="1">
      <alignment horizontal="left" vertical="top" wrapText="1"/>
    </xf>
    <xf numFmtId="164" fontId="4" fillId="0" borderId="0" xfId="0" quotePrefix="1" applyNumberFormat="1" applyFont="1" applyAlignment="1" applyProtection="1">
      <alignment horizontal="right" vertical="center"/>
    </xf>
    <xf numFmtId="17" fontId="4" fillId="0" borderId="0" xfId="0" applyNumberFormat="1" applyFont="1" applyAlignment="1">
      <alignment horizontal="left" vertical="top"/>
    </xf>
    <xf numFmtId="14" fontId="4" fillId="0" borderId="0" xfId="0" applyNumberFormat="1" applyFont="1" applyAlignment="1">
      <alignment vertical="top"/>
    </xf>
    <xf numFmtId="164" fontId="2" fillId="0" borderId="0" xfId="0" applyNumberFormat="1" applyFont="1" applyFill="1" applyAlignment="1" applyProtection="1">
      <alignment horizontal="left" vertical="center"/>
    </xf>
    <xf numFmtId="0" fontId="2" fillId="0" borderId="0" xfId="0" applyFont="1" applyFill="1" applyAlignment="1">
      <alignment horizontal="left" vertical="center"/>
    </xf>
    <xf numFmtId="4" fontId="4" fillId="0" borderId="0" xfId="0" applyNumberFormat="1" applyFont="1" applyFill="1"/>
    <xf numFmtId="0" fontId="4" fillId="0" borderId="0" xfId="0" applyFont="1" applyAlignment="1">
      <alignment wrapText="1"/>
    </xf>
    <xf numFmtId="0" fontId="2" fillId="0" borderId="0" xfId="0" quotePrefix="1" applyFont="1" applyFill="1" applyAlignment="1">
      <alignment horizontal="left" vertical="center"/>
    </xf>
    <xf numFmtId="4" fontId="2" fillId="0" borderId="0" xfId="0" applyNumberFormat="1" applyFont="1" applyFill="1" applyAlignment="1" applyProtection="1">
      <alignment vertical="center"/>
    </xf>
    <xf numFmtId="0" fontId="4" fillId="0" borderId="0" xfId="0" applyFont="1" applyAlignment="1">
      <alignment horizontal="left" vertical="top" wrapText="1"/>
    </xf>
    <xf numFmtId="164" fontId="4" fillId="0" borderId="0" xfId="0" applyNumberFormat="1" applyFont="1" applyAlignment="1" applyProtection="1">
      <alignment vertical="top"/>
    </xf>
    <xf numFmtId="164" fontId="2" fillId="2" borderId="0" xfId="0" applyNumberFormat="1" applyFont="1" applyFill="1" applyAlignment="1" applyProtection="1">
      <alignment horizontal="left" vertical="top"/>
    </xf>
    <xf numFmtId="164" fontId="2" fillId="0" borderId="0" xfId="0" applyNumberFormat="1" applyFont="1" applyFill="1" applyAlignment="1" applyProtection="1">
      <alignment horizontal="left" vertical="top"/>
    </xf>
    <xf numFmtId="0" fontId="2" fillId="0" borderId="0" xfId="0" applyFont="1" applyAlignment="1">
      <alignment horizontal="left" vertical="top" wrapText="1"/>
    </xf>
    <xf numFmtId="165" fontId="4" fillId="0" borderId="0" xfId="0" applyNumberFormat="1" applyFont="1" applyFill="1" applyAlignment="1" applyProtection="1">
      <alignment horizontal="left" vertical="center" wrapText="1"/>
    </xf>
    <xf numFmtId="4" fontId="4" fillId="0" borderId="0" xfId="0" applyNumberFormat="1" applyFont="1" applyFill="1" applyAlignment="1">
      <alignment horizontal="center"/>
    </xf>
    <xf numFmtId="0" fontId="4" fillId="0" borderId="0" xfId="0" applyNumberFormat="1" applyFont="1" applyAlignment="1">
      <alignment horizontal="justify" vertical="center"/>
    </xf>
    <xf numFmtId="0" fontId="4" fillId="0" borderId="0" xfId="0" applyFont="1" applyAlignment="1">
      <alignment vertical="top" wrapText="1"/>
    </xf>
    <xf numFmtId="0" fontId="4" fillId="0" borderId="0" xfId="0" applyFont="1" applyAlignment="1">
      <alignment horizontal="left" vertical="center" wrapText="1" shrinkToFit="1"/>
    </xf>
    <xf numFmtId="0" fontId="4" fillId="0" borderId="0" xfId="0" applyNumberFormat="1" applyFont="1" applyAlignment="1">
      <alignment horizontal="justify" vertical="center" wrapText="1"/>
    </xf>
    <xf numFmtId="49" fontId="4" fillId="0" borderId="0" xfId="0" applyNumberFormat="1" applyFont="1" applyAlignment="1">
      <alignment horizontal="left" vertical="top"/>
    </xf>
    <xf numFmtId="0" fontId="4" fillId="0" borderId="0" xfId="0" quotePrefix="1" applyNumberFormat="1" applyFont="1" applyAlignment="1">
      <alignment horizontal="justify" vertical="center" wrapText="1"/>
    </xf>
    <xf numFmtId="166" fontId="0" fillId="0" borderId="0" xfId="0" applyNumberFormat="1"/>
    <xf numFmtId="0" fontId="4" fillId="0" borderId="0" xfId="0" applyFont="1" applyAlignment="1">
      <alignment horizontal="left"/>
    </xf>
    <xf numFmtId="4" fontId="6" fillId="0" borderId="0" xfId="0" applyNumberFormat="1" applyFont="1"/>
    <xf numFmtId="0" fontId="5" fillId="0" borderId="0" xfId="0" applyFont="1" applyAlignment="1">
      <alignment horizontal="center" vertical="center"/>
    </xf>
    <xf numFmtId="0" fontId="8" fillId="0" borderId="0" xfId="0" applyFont="1"/>
    <xf numFmtId="0" fontId="4" fillId="0" borderId="0" xfId="0" applyFont="1" applyAlignment="1">
      <alignment horizontal="right" vertical="center" wrapText="1"/>
    </xf>
    <xf numFmtId="0" fontId="9" fillId="0" borderId="0" xfId="0" applyFont="1"/>
    <xf numFmtId="0" fontId="4" fillId="0" borderId="0" xfId="0" applyFont="1" applyAlignment="1">
      <alignment horizontal="justify" vertical="top" wrapText="1"/>
    </xf>
    <xf numFmtId="0" fontId="4" fillId="0" borderId="0" xfId="0" applyNumberFormat="1" applyFont="1" applyAlignment="1">
      <alignment horizontal="justify" vertical="top" wrapText="1"/>
    </xf>
    <xf numFmtId="0" fontId="4" fillId="0" borderId="0" xfId="0" applyFont="1" applyAlignment="1">
      <alignment horizontal="justify" vertical="center" wrapText="1" shrinkToFit="1"/>
    </xf>
    <xf numFmtId="164" fontId="2" fillId="3" borderId="1" xfId="0" applyNumberFormat="1" applyFont="1" applyFill="1" applyBorder="1" applyAlignment="1" applyProtection="1">
      <alignment horizontal="left" vertical="top"/>
    </xf>
    <xf numFmtId="0" fontId="2" fillId="3" borderId="1" xfId="0" applyFont="1" applyFill="1" applyBorder="1" applyAlignment="1">
      <alignment horizontal="left" vertical="center"/>
    </xf>
    <xf numFmtId="4" fontId="4" fillId="3" borderId="1" xfId="0" applyNumberFormat="1" applyFont="1" applyFill="1" applyBorder="1"/>
    <xf numFmtId="0" fontId="5" fillId="0" borderId="2" xfId="0" applyFont="1" applyFill="1" applyBorder="1" applyAlignment="1">
      <alignment horizontal="left" vertical="center"/>
    </xf>
    <xf numFmtId="0" fontId="3" fillId="0" borderId="0" xfId="0" applyFont="1" applyFill="1"/>
    <xf numFmtId="0" fontId="7" fillId="4" borderId="1" xfId="0" applyFont="1" applyFill="1" applyBorder="1"/>
    <xf numFmtId="0" fontId="5" fillId="4" borderId="1" xfId="0" applyFont="1" applyFill="1" applyBorder="1"/>
    <xf numFmtId="4" fontId="7" fillId="4" borderId="1" xfId="0" applyNumberFormat="1" applyFont="1" applyFill="1" applyBorder="1"/>
    <xf numFmtId="0" fontId="0" fillId="0" borderId="0" xfId="0" applyFill="1"/>
    <xf numFmtId="165" fontId="4" fillId="0" borderId="0" xfId="0" applyNumberFormat="1" applyFont="1" applyFill="1" applyAlignment="1" applyProtection="1">
      <alignment horizontal="justify" vertical="center" wrapText="1"/>
    </xf>
    <xf numFmtId="165" fontId="4" fillId="0" borderId="0" xfId="0" quotePrefix="1" applyNumberFormat="1" applyFont="1" applyFill="1" applyAlignment="1" applyProtection="1">
      <alignment horizontal="justify" vertical="center" wrapText="1"/>
    </xf>
    <xf numFmtId="164" fontId="5" fillId="3" borderId="3" xfId="0" applyNumberFormat="1" applyFont="1" applyFill="1" applyBorder="1" applyAlignment="1" applyProtection="1">
      <alignment horizontal="left" vertical="center"/>
    </xf>
    <xf numFmtId="0" fontId="5" fillId="3" borderId="4" xfId="0" applyFont="1" applyFill="1" applyBorder="1" applyAlignment="1">
      <alignment horizontal="left" vertical="center"/>
    </xf>
    <xf numFmtId="4" fontId="7" fillId="3" borderId="4" xfId="0" applyNumberFormat="1" applyFont="1" applyFill="1" applyBorder="1"/>
    <xf numFmtId="164" fontId="5" fillId="0" borderId="0" xfId="0" applyNumberFormat="1" applyFont="1" applyFill="1" applyAlignment="1" applyProtection="1">
      <alignment horizontal="left" vertical="center"/>
    </xf>
    <xf numFmtId="4" fontId="7" fillId="0" borderId="0" xfId="0" applyNumberFormat="1" applyFont="1" applyFill="1"/>
    <xf numFmtId="0" fontId="4" fillId="0" borderId="0" xfId="0" applyFont="1" applyAlignment="1">
      <alignment horizontal="justify" vertical="center" wrapText="1"/>
    </xf>
    <xf numFmtId="49" fontId="4" fillId="0" borderId="0" xfId="0" applyNumberFormat="1" applyFont="1" applyAlignment="1">
      <alignment horizontal="justify" vertical="center" wrapText="1"/>
    </xf>
    <xf numFmtId="0" fontId="4" fillId="0" borderId="0" xfId="0" quotePrefix="1" applyFont="1" applyAlignment="1">
      <alignment horizontal="justify" vertical="top" wrapText="1"/>
    </xf>
    <xf numFmtId="0" fontId="11" fillId="0" borderId="2" xfId="0" applyFont="1" applyFill="1" applyBorder="1" applyAlignment="1">
      <alignment horizontal="center"/>
    </xf>
    <xf numFmtId="0" fontId="5" fillId="0" borderId="0" xfId="0" applyFont="1" applyAlignment="1">
      <alignment horizontal="right"/>
    </xf>
    <xf numFmtId="0" fontId="5" fillId="0" borderId="0" xfId="0" applyFont="1"/>
    <xf numFmtId="4" fontId="5" fillId="0" borderId="0" xfId="0" applyNumberFormat="1" applyFont="1"/>
    <xf numFmtId="0" fontId="12" fillId="0" borderId="0" xfId="0" applyFont="1"/>
    <xf numFmtId="0" fontId="5" fillId="0" borderId="0" xfId="0" applyFont="1" applyAlignment="1">
      <alignment wrapText="1"/>
    </xf>
    <xf numFmtId="4" fontId="7" fillId="0" borderId="0" xfId="0" applyNumberFormat="1" applyFont="1"/>
    <xf numFmtId="0" fontId="7" fillId="0" borderId="0" xfId="0" applyFont="1"/>
    <xf numFmtId="0" fontId="7" fillId="0" borderId="0" xfId="0" applyFont="1" applyAlignment="1">
      <alignment horizontal="right"/>
    </xf>
    <xf numFmtId="0" fontId="13" fillId="0" borderId="0" xfId="0" applyFont="1" applyAlignment="1">
      <alignment horizontal="justify" vertical="top"/>
    </xf>
    <xf numFmtId="0" fontId="14" fillId="0" borderId="0" xfId="0" applyFont="1"/>
    <xf numFmtId="0" fontId="6" fillId="0" borderId="0" xfId="0" applyFont="1" applyAlignment="1">
      <alignment horizontal="right"/>
    </xf>
    <xf numFmtId="0" fontId="2" fillId="5" borderId="0" xfId="0" quotePrefix="1" applyFont="1" applyFill="1" applyAlignment="1">
      <alignment horizontal="left" vertical="center"/>
    </xf>
    <xf numFmtId="4" fontId="2" fillId="5" borderId="0" xfId="0" applyNumberFormat="1" applyFont="1" applyFill="1" applyAlignment="1" applyProtection="1">
      <alignment vertical="center"/>
    </xf>
    <xf numFmtId="0" fontId="0" fillId="5" borderId="0" xfId="0" applyFill="1"/>
    <xf numFmtId="0" fontId="15" fillId="0" borderId="0" xfId="0" applyFont="1"/>
    <xf numFmtId="4" fontId="16" fillId="1" borderId="0" xfId="0" applyNumberFormat="1" applyFont="1" applyFill="1" applyAlignment="1">
      <alignment horizontal="center"/>
    </xf>
    <xf numFmtId="4" fontId="16" fillId="0" borderId="0" xfId="0" applyNumberFormat="1" applyFont="1"/>
    <xf numFmtId="4" fontId="16" fillId="1" borderId="0" xfId="0" applyNumberFormat="1" applyFont="1" applyFill="1"/>
    <xf numFmtId="4" fontId="17" fillId="1" borderId="0" xfId="0" applyNumberFormat="1" applyFont="1" applyFill="1"/>
    <xf numFmtId="4" fontId="16" fillId="5" borderId="0" xfId="0" applyNumberFormat="1" applyFont="1" applyFill="1"/>
    <xf numFmtId="4" fontId="17" fillId="5" borderId="0" xfId="0" applyNumberFormat="1" applyFont="1" applyFill="1"/>
    <xf numFmtId="4" fontId="16" fillId="2" borderId="0" xfId="0" applyNumberFormat="1" applyFont="1" applyFill="1"/>
    <xf numFmtId="0" fontId="18" fillId="0" borderId="0" xfId="0" applyFont="1"/>
    <xf numFmtId="4" fontId="16" fillId="0" borderId="0" xfId="0" applyNumberFormat="1" applyFont="1" applyFill="1"/>
    <xf numFmtId="4" fontId="17" fillId="0" borderId="0" xfId="0" applyNumberFormat="1" applyFont="1" applyFill="1"/>
    <xf numFmtId="4" fontId="19" fillId="0" borderId="0" xfId="0" applyNumberFormat="1" applyFont="1" applyFill="1"/>
    <xf numFmtId="4" fontId="17" fillId="0" borderId="0" xfId="0" applyNumberFormat="1" applyFont="1"/>
    <xf numFmtId="4" fontId="19" fillId="3" borderId="4" xfId="0" applyNumberFormat="1" applyFont="1" applyFill="1" applyBorder="1"/>
    <xf numFmtId="4" fontId="20" fillId="3" borderId="5" xfId="0" applyNumberFormat="1" applyFont="1" applyFill="1" applyBorder="1"/>
    <xf numFmtId="4" fontId="21" fillId="0" borderId="0" xfId="0" applyNumberFormat="1" applyFont="1"/>
    <xf numFmtId="4" fontId="16" fillId="0" borderId="0" xfId="0" applyNumberFormat="1" applyFont="1" applyFill="1" applyAlignment="1">
      <alignment horizontal="center"/>
    </xf>
    <xf numFmtId="4" fontId="17" fillId="1" borderId="0" xfId="0" applyNumberFormat="1" applyFont="1" applyFill="1" applyAlignment="1" applyProtection="1">
      <alignment vertical="center"/>
    </xf>
    <xf numFmtId="4" fontId="16" fillId="3" borderId="1" xfId="0" applyNumberFormat="1" applyFont="1" applyFill="1" applyBorder="1"/>
    <xf numFmtId="4" fontId="17" fillId="3" borderId="1" xfId="0" applyNumberFormat="1" applyFont="1" applyFill="1" applyBorder="1"/>
    <xf numFmtId="0" fontId="22" fillId="0" borderId="0" xfId="0" applyFont="1"/>
    <xf numFmtId="4" fontId="20" fillId="0" borderId="0" xfId="0" applyNumberFormat="1" applyFont="1"/>
    <xf numFmtId="4" fontId="19" fillId="0" borderId="0" xfId="0" applyNumberFormat="1" applyFont="1"/>
    <xf numFmtId="0" fontId="19" fillId="0" borderId="0" xfId="0" applyFont="1"/>
    <xf numFmtId="0" fontId="23" fillId="0" borderId="0" xfId="0" applyFont="1"/>
    <xf numFmtId="4" fontId="19" fillId="4" borderId="1" xfId="0" applyNumberFormat="1" applyFont="1" applyFill="1" applyBorder="1"/>
    <xf numFmtId="4" fontId="20" fillId="4" borderId="6" xfId="0" applyNumberFormat="1" applyFont="1" applyFill="1" applyBorder="1"/>
    <xf numFmtId="0" fontId="16" fillId="0" borderId="0" xfId="0" applyFont="1"/>
    <xf numFmtId="4" fontId="2" fillId="1" borderId="0" xfId="0" applyNumberFormat="1" applyFont="1" applyFill="1"/>
    <xf numFmtId="4" fontId="4" fillId="5" borderId="0" xfId="0" applyNumberFormat="1" applyFont="1" applyFill="1"/>
    <xf numFmtId="4" fontId="2" fillId="5" borderId="0" xfId="0" applyNumberFormat="1" applyFont="1" applyFill="1"/>
    <xf numFmtId="0" fontId="24" fillId="0" borderId="0" xfId="0" applyFont="1"/>
    <xf numFmtId="4" fontId="2" fillId="0" borderId="0" xfId="0" applyNumberFormat="1" applyFont="1" applyFill="1"/>
    <xf numFmtId="4" fontId="5" fillId="3" borderId="5" xfId="0" applyNumberFormat="1" applyFont="1" applyFill="1" applyBorder="1"/>
    <xf numFmtId="4" fontId="2" fillId="3" borderId="1" xfId="0" applyNumberFormat="1" applyFont="1" applyFill="1" applyBorder="1"/>
    <xf numFmtId="4" fontId="5" fillId="4" borderId="6" xfId="0" applyNumberFormat="1" applyFont="1" applyFill="1" applyBorder="1"/>
    <xf numFmtId="164" fontId="6" fillId="0" borderId="0" xfId="0" applyNumberFormat="1" applyFont="1" applyAlignment="1" applyProtection="1">
      <alignment horizontal="left" vertical="top"/>
    </xf>
    <xf numFmtId="0" fontId="6" fillId="0" borderId="0" xfId="0" applyFont="1" applyAlignment="1">
      <alignment vertical="center"/>
    </xf>
    <xf numFmtId="0" fontId="6" fillId="0" borderId="0" xfId="0" quotePrefix="1" applyFont="1" applyAlignment="1">
      <alignment horizontal="right" vertical="center"/>
    </xf>
    <xf numFmtId="164" fontId="6" fillId="0" borderId="0" xfId="0" applyNumberFormat="1" applyFont="1" applyAlignment="1" applyProtection="1">
      <alignment horizontal="right" vertical="center"/>
    </xf>
    <xf numFmtId="4" fontId="6" fillId="2" borderId="0" xfId="0" applyNumberFormat="1" applyFont="1" applyFill="1"/>
    <xf numFmtId="49" fontId="6" fillId="0" borderId="0" xfId="0" applyNumberFormat="1" applyFont="1"/>
    <xf numFmtId="0" fontId="6" fillId="0" borderId="0" xfId="0" applyFont="1"/>
    <xf numFmtId="0" fontId="8" fillId="0" borderId="0" xfId="0" applyFont="1" applyBorder="1" applyAlignment="1">
      <alignment horizontal="left"/>
    </xf>
    <xf numFmtId="0" fontId="7" fillId="4" borderId="4" xfId="0" applyFont="1" applyFill="1" applyBorder="1"/>
    <xf numFmtId="0" fontId="5" fillId="4" borderId="4" xfId="0" applyFont="1" applyFill="1" applyBorder="1" applyAlignment="1">
      <alignment horizontal="right"/>
    </xf>
    <xf numFmtId="4" fontId="7" fillId="4" borderId="4" xfId="0" applyNumberFormat="1" applyFont="1" applyFill="1" applyBorder="1"/>
    <xf numFmtId="4" fontId="5" fillId="4" borderId="4" xfId="0" applyNumberFormat="1" applyFont="1" applyFill="1" applyBorder="1"/>
    <xf numFmtId="4" fontId="26" fillId="0" borderId="0" xfId="0" applyNumberFormat="1" applyFont="1"/>
    <xf numFmtId="0" fontId="26" fillId="0" borderId="0" xfId="0" applyFont="1"/>
    <xf numFmtId="0" fontId="26" fillId="0" borderId="0" xfId="0" quotePrefix="1" applyFont="1" applyAlignment="1">
      <alignment horizontal="right" vertical="center"/>
    </xf>
    <xf numFmtId="0" fontId="19" fillId="0" borderId="0" xfId="0" applyFont="1" applyFill="1" applyBorder="1"/>
    <xf numFmtId="0" fontId="20" fillId="0" borderId="0" xfId="0" applyFont="1" applyFill="1" applyBorder="1" applyAlignment="1">
      <alignment horizontal="right"/>
    </xf>
    <xf numFmtId="4" fontId="19" fillId="0" borderId="0" xfId="0" applyNumberFormat="1" applyFont="1" applyFill="1" applyBorder="1"/>
    <xf numFmtId="4" fontId="20" fillId="0" borderId="0" xfId="0" applyNumberFormat="1" applyFont="1" applyFill="1" applyBorder="1"/>
    <xf numFmtId="0" fontId="8" fillId="0" borderId="0" xfId="0" applyFont="1" applyAlignment="1">
      <alignment horizontal="center"/>
    </xf>
    <xf numFmtId="0" fontId="8" fillId="0" borderId="7" xfId="0" applyFont="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500"/>
  <sheetViews>
    <sheetView view="pageBreakPreview" zoomScale="75" zoomScaleNormal="100" zoomScaleSheetLayoutView="100" workbookViewId="0">
      <selection activeCell="A7" sqref="A7:E27"/>
    </sheetView>
  </sheetViews>
  <sheetFormatPr defaultRowHeight="12.75"/>
  <cols>
    <col min="1" max="1" width="12.5703125" customWidth="1"/>
    <col min="2" max="2" width="73" customWidth="1"/>
    <col min="3" max="3" width="23.28515625" customWidth="1"/>
    <col min="4" max="4" width="23" style="118" customWidth="1"/>
    <col min="5" max="5" width="24.28515625" style="118" customWidth="1"/>
  </cols>
  <sheetData>
    <row r="1" spans="1:5" ht="20.25">
      <c r="A1" s="4"/>
      <c r="B1" s="69"/>
      <c r="C1" s="4"/>
      <c r="D1" s="110"/>
      <c r="E1" s="110"/>
    </row>
    <row r="2" spans="1:5" ht="18">
      <c r="A2" s="4"/>
      <c r="B2" s="4"/>
      <c r="C2" s="4"/>
      <c r="D2" s="110"/>
      <c r="E2" s="110"/>
    </row>
    <row r="3" spans="1:5" ht="18">
      <c r="A3" s="6"/>
      <c r="B3" s="7"/>
      <c r="C3" s="8"/>
      <c r="D3" s="111"/>
      <c r="E3" s="111"/>
    </row>
    <row r="4" spans="1:5" ht="18">
      <c r="A4" s="4"/>
      <c r="B4" s="4"/>
      <c r="C4" s="9"/>
      <c r="D4" s="112"/>
      <c r="E4" s="112"/>
    </row>
    <row r="5" spans="1:5" ht="18">
      <c r="A5" s="11"/>
      <c r="B5" s="11"/>
      <c r="C5" s="12"/>
      <c r="D5" s="113"/>
      <c r="E5" s="113"/>
    </row>
    <row r="6" spans="1:5" ht="18">
      <c r="A6" s="4"/>
      <c r="B6" s="4"/>
      <c r="C6" s="9"/>
      <c r="D6" s="112"/>
      <c r="E6" s="112"/>
    </row>
    <row r="7" spans="1:5" ht="18">
      <c r="A7" s="45"/>
      <c r="B7" s="14"/>
      <c r="C7" s="9"/>
      <c r="D7" s="112"/>
      <c r="E7" s="112"/>
    </row>
    <row r="8" spans="1:5" ht="18">
      <c r="A8" s="10"/>
      <c r="B8" s="15"/>
      <c r="C8" s="9"/>
      <c r="D8" s="112"/>
      <c r="E8" s="112"/>
    </row>
    <row r="9" spans="1:5" ht="18">
      <c r="A9" s="4"/>
      <c r="B9" s="4"/>
      <c r="C9" s="9"/>
      <c r="D9" s="112"/>
      <c r="E9" s="112"/>
    </row>
    <row r="10" spans="1:5" ht="18">
      <c r="A10" s="54"/>
      <c r="B10" s="26"/>
      <c r="C10" s="9"/>
      <c r="D10" s="112"/>
      <c r="E10" s="112"/>
    </row>
    <row r="11" spans="1:5" ht="18">
      <c r="A11" s="27"/>
      <c r="B11" s="17"/>
      <c r="C11" s="9"/>
      <c r="D11" s="112"/>
      <c r="E11" s="112"/>
    </row>
    <row r="12" spans="1:5" ht="18">
      <c r="A12" s="10"/>
      <c r="B12" s="15"/>
      <c r="C12" s="9"/>
      <c r="D12" s="112"/>
      <c r="E12" s="112"/>
    </row>
    <row r="13" spans="1:5" ht="18">
      <c r="A13" s="10"/>
      <c r="B13" s="15"/>
      <c r="C13" s="9"/>
      <c r="D13" s="112"/>
      <c r="E13" s="112"/>
    </row>
    <row r="14" spans="1:5" ht="18">
      <c r="A14" s="45"/>
      <c r="B14" s="14"/>
      <c r="C14" s="9"/>
      <c r="D14" s="112"/>
      <c r="E14" s="112"/>
    </row>
    <row r="15" spans="1:5" ht="18">
      <c r="A15" s="10"/>
      <c r="B15" s="15"/>
      <c r="C15" s="9"/>
      <c r="D15" s="112"/>
      <c r="E15" s="112"/>
    </row>
    <row r="16" spans="1:5" ht="18">
      <c r="A16" s="10"/>
      <c r="B16" s="15"/>
      <c r="C16" s="9"/>
      <c r="D16" s="112"/>
      <c r="E16" s="112"/>
    </row>
    <row r="17" spans="1:5" ht="18">
      <c r="A17" s="18"/>
      <c r="B17" s="19"/>
      <c r="C17" s="19"/>
      <c r="D17" s="113"/>
      <c r="E17" s="114"/>
    </row>
    <row r="18" spans="1:5" ht="18">
      <c r="A18" s="10"/>
      <c r="B18" s="15"/>
      <c r="C18" s="9"/>
      <c r="D18" s="112"/>
      <c r="E18" s="112"/>
    </row>
    <row r="19" spans="1:5" ht="18">
      <c r="A19" s="10"/>
      <c r="B19" s="10"/>
      <c r="C19" s="9"/>
      <c r="D19" s="112"/>
      <c r="E19" s="112"/>
    </row>
    <row r="20" spans="1:5" ht="18">
      <c r="A20" s="11"/>
      <c r="B20" s="11"/>
      <c r="C20" s="12"/>
      <c r="D20" s="113"/>
      <c r="E20" s="113"/>
    </row>
    <row r="21" spans="1:5" ht="18">
      <c r="A21" s="10"/>
      <c r="B21" s="10"/>
      <c r="C21" s="9"/>
      <c r="D21" s="112"/>
      <c r="E21" s="112"/>
    </row>
    <row r="22" spans="1:5" ht="18">
      <c r="A22" s="45"/>
      <c r="B22" s="92"/>
      <c r="C22" s="9"/>
      <c r="D22" s="112"/>
      <c r="E22" s="112"/>
    </row>
    <row r="23" spans="1:5" ht="18">
      <c r="A23" s="10"/>
      <c r="B23" s="15"/>
      <c r="C23" s="9"/>
      <c r="D23" s="112"/>
      <c r="E23" s="112"/>
    </row>
    <row r="24" spans="1:5" ht="18">
      <c r="A24" s="10"/>
      <c r="B24" s="15"/>
      <c r="C24" s="9"/>
      <c r="D24" s="112"/>
      <c r="E24" s="112"/>
    </row>
    <row r="25" spans="1:5" ht="18">
      <c r="A25" s="45"/>
      <c r="B25" s="92"/>
      <c r="C25" s="9"/>
      <c r="D25" s="112"/>
      <c r="E25" s="112"/>
    </row>
    <row r="26" spans="1:5" ht="18">
      <c r="A26" s="10"/>
      <c r="B26" s="15"/>
      <c r="C26" s="9"/>
      <c r="D26" s="112"/>
      <c r="E26" s="112"/>
    </row>
    <row r="27" spans="1:5" ht="18">
      <c r="A27" s="10"/>
      <c r="B27" s="15"/>
      <c r="C27" s="9"/>
      <c r="D27" s="112"/>
      <c r="E27" s="112"/>
    </row>
    <row r="28" spans="1:5" ht="18">
      <c r="A28" s="13"/>
      <c r="B28" s="14"/>
      <c r="C28" s="9"/>
      <c r="D28" s="112"/>
      <c r="E28" s="112"/>
    </row>
    <row r="29" spans="1:5" ht="18">
      <c r="A29" s="17"/>
      <c r="B29" s="10"/>
      <c r="C29" s="9"/>
      <c r="D29" s="112"/>
      <c r="E29" s="112"/>
    </row>
    <row r="30" spans="1:5" ht="17.25" customHeight="1">
      <c r="A30" s="4"/>
      <c r="B30" s="15"/>
      <c r="C30" s="9"/>
      <c r="D30" s="112"/>
      <c r="E30" s="112"/>
    </row>
    <row r="31" spans="1:5" ht="18">
      <c r="A31" s="17"/>
      <c r="B31" s="10"/>
      <c r="C31" s="9"/>
      <c r="D31" s="112"/>
      <c r="E31" s="112"/>
    </row>
    <row r="32" spans="1:5" ht="18">
      <c r="A32" s="10"/>
      <c r="B32" s="15"/>
      <c r="C32" s="9"/>
      <c r="D32" s="112"/>
      <c r="E32" s="112"/>
    </row>
    <row r="33" spans="1:5" ht="18">
      <c r="A33" s="10"/>
      <c r="B33" s="15"/>
      <c r="C33" s="9"/>
      <c r="D33" s="112"/>
      <c r="E33" s="112"/>
    </row>
    <row r="34" spans="1:5" ht="18">
      <c r="A34" s="41"/>
      <c r="B34" s="63"/>
      <c r="C34" s="9"/>
      <c r="D34" s="112"/>
      <c r="E34" s="112"/>
    </row>
    <row r="35" spans="1:5" ht="24" customHeight="1">
      <c r="A35" s="17"/>
      <c r="B35" s="10"/>
      <c r="C35" s="9"/>
      <c r="D35" s="112"/>
      <c r="E35" s="112"/>
    </row>
    <row r="36" spans="1:5" ht="18" customHeight="1">
      <c r="A36" s="4"/>
      <c r="B36" s="15"/>
      <c r="C36" s="9"/>
      <c r="D36" s="112"/>
      <c r="E36" s="112"/>
    </row>
    <row r="37" spans="1:5" ht="18">
      <c r="A37" s="17"/>
      <c r="B37" s="10"/>
      <c r="C37" s="9"/>
      <c r="D37" s="112"/>
      <c r="E37" s="112"/>
    </row>
    <row r="38" spans="1:5" ht="18">
      <c r="A38" s="10"/>
      <c r="B38" s="15"/>
      <c r="C38" s="9"/>
      <c r="D38" s="112"/>
      <c r="E38" s="112"/>
    </row>
    <row r="40" spans="1:5" ht="18">
      <c r="A40" s="41"/>
      <c r="B40" s="16"/>
      <c r="C40" s="9"/>
      <c r="D40" s="112"/>
      <c r="E40" s="112"/>
    </row>
    <row r="41" spans="1:5" ht="18">
      <c r="A41" s="17"/>
      <c r="B41" s="15"/>
      <c r="C41" s="9"/>
      <c r="D41" s="112"/>
      <c r="E41" s="112"/>
    </row>
    <row r="42" spans="1:5" ht="18">
      <c r="A42" s="4"/>
      <c r="B42" s="15"/>
      <c r="C42" s="9"/>
      <c r="D42" s="112"/>
      <c r="E42" s="112"/>
    </row>
    <row r="43" spans="1:5" ht="18">
      <c r="A43" s="41"/>
      <c r="B43" s="63"/>
      <c r="C43" s="9"/>
      <c r="D43" s="112"/>
      <c r="E43" s="112"/>
    </row>
    <row r="44" spans="1:5" ht="18">
      <c r="A44" s="17"/>
      <c r="B44" s="10"/>
      <c r="C44" s="9"/>
      <c r="D44" s="112"/>
      <c r="E44" s="112"/>
    </row>
    <row r="45" spans="1:5" ht="18">
      <c r="A45" s="4"/>
      <c r="B45" s="15"/>
      <c r="C45" s="9"/>
      <c r="D45" s="112"/>
      <c r="E45" s="112"/>
    </row>
    <row r="47" spans="1:5" ht="18">
      <c r="A47" s="41"/>
      <c r="B47" s="63"/>
      <c r="C47" s="9"/>
      <c r="D47" s="112"/>
      <c r="E47" s="112"/>
    </row>
    <row r="48" spans="1:5" ht="18">
      <c r="A48" s="4"/>
      <c r="B48" s="15"/>
      <c r="C48" s="9"/>
      <c r="D48" s="112"/>
      <c r="E48" s="112"/>
    </row>
    <row r="49" spans="1:5" ht="18">
      <c r="A49" s="17"/>
      <c r="B49" s="10"/>
      <c r="C49" s="9"/>
      <c r="D49" s="112"/>
      <c r="E49" s="112"/>
    </row>
    <row r="50" spans="1:5" ht="18">
      <c r="A50" s="18"/>
      <c r="B50" s="19"/>
      <c r="C50" s="19"/>
      <c r="D50" s="113"/>
      <c r="E50" s="114"/>
    </row>
    <row r="51" spans="1:5" s="109" customFormat="1" ht="18">
      <c r="A51" s="107"/>
      <c r="B51" s="108"/>
      <c r="C51" s="108"/>
      <c r="D51" s="115"/>
      <c r="E51" s="116"/>
    </row>
    <row r="52" spans="1:5" ht="18">
      <c r="A52" s="10"/>
      <c r="B52" s="10"/>
      <c r="C52" s="9"/>
      <c r="D52" s="112"/>
      <c r="E52" s="112"/>
    </row>
    <row r="53" spans="1:5" ht="18">
      <c r="A53" s="20"/>
      <c r="B53" s="21"/>
      <c r="C53" s="22"/>
      <c r="D53" s="117"/>
      <c r="E53" s="117"/>
    </row>
    <row r="54" spans="1:5" ht="18">
      <c r="A54" s="10"/>
      <c r="B54" s="10"/>
      <c r="C54" s="9"/>
      <c r="D54" s="112"/>
      <c r="E54" s="112"/>
    </row>
    <row r="55" spans="1:5" ht="18">
      <c r="A55" s="25"/>
      <c r="B55" s="23"/>
      <c r="C55" s="4"/>
      <c r="D55" s="110"/>
      <c r="E55" s="110"/>
    </row>
    <row r="56" spans="1:5" ht="27.75" customHeight="1">
      <c r="A56" s="35"/>
      <c r="B56" s="26"/>
      <c r="C56" s="4"/>
      <c r="D56" s="110"/>
      <c r="E56" s="110"/>
    </row>
    <row r="57" spans="1:5" ht="18">
      <c r="A57" s="24"/>
      <c r="B57" s="28"/>
      <c r="C57" s="9"/>
      <c r="D57" s="112"/>
      <c r="E57" s="112"/>
    </row>
    <row r="58" spans="1:5" ht="18">
      <c r="A58" s="24"/>
      <c r="B58" s="31"/>
      <c r="C58" s="9"/>
      <c r="D58" s="112"/>
      <c r="E58" s="112"/>
    </row>
    <row r="59" spans="1:5" ht="18">
      <c r="A59" s="24"/>
      <c r="B59" s="28"/>
      <c r="C59" s="9"/>
      <c r="D59" s="112"/>
      <c r="E59" s="112"/>
    </row>
    <row r="60" spans="1:5" ht="12.75" customHeight="1">
      <c r="A60" s="4"/>
      <c r="B60" s="4"/>
      <c r="C60" s="4"/>
      <c r="D60" s="110"/>
      <c r="E60" s="110"/>
    </row>
    <row r="61" spans="1:5" ht="18">
      <c r="A61" s="25"/>
      <c r="B61" s="23"/>
      <c r="C61" s="9"/>
      <c r="D61" s="112"/>
      <c r="E61" s="112"/>
    </row>
    <row r="62" spans="1:5" ht="18">
      <c r="A62" s="27"/>
      <c r="B62" s="28"/>
      <c r="C62" s="9"/>
      <c r="D62" s="112"/>
      <c r="E62" s="112"/>
    </row>
    <row r="63" spans="1:5" ht="14.25" customHeight="1">
      <c r="A63" s="4"/>
      <c r="B63" s="4"/>
      <c r="C63" s="9"/>
      <c r="D63" s="112"/>
      <c r="E63" s="112"/>
    </row>
    <row r="64" spans="1:5" ht="18">
      <c r="A64" s="25"/>
      <c r="B64" s="26"/>
      <c r="C64" s="9"/>
      <c r="D64" s="112"/>
      <c r="E64" s="112"/>
    </row>
    <row r="65" spans="1:5" ht="18">
      <c r="A65" s="36"/>
      <c r="B65" s="28"/>
      <c r="C65" s="9"/>
      <c r="D65" s="112"/>
      <c r="E65" s="112"/>
    </row>
    <row r="66" spans="1:5" ht="18">
      <c r="A66" s="36"/>
      <c r="B66" s="28"/>
      <c r="C66" s="9"/>
      <c r="D66" s="112"/>
      <c r="E66" s="112"/>
    </row>
    <row r="67" spans="1:5" ht="18">
      <c r="A67" s="25"/>
      <c r="B67" s="23"/>
      <c r="C67" s="9"/>
      <c r="D67" s="112"/>
      <c r="E67" s="112"/>
    </row>
    <row r="68" spans="1:5" ht="18">
      <c r="A68" s="36"/>
      <c r="B68" s="28"/>
      <c r="C68" s="9"/>
      <c r="D68" s="112"/>
      <c r="E68" s="112"/>
    </row>
    <row r="69" spans="1:5" ht="15" customHeight="1">
      <c r="A69" s="36"/>
      <c r="B69" s="28"/>
      <c r="C69" s="9"/>
      <c r="D69" s="112"/>
      <c r="E69" s="112"/>
    </row>
    <row r="70" spans="1:5" ht="18">
      <c r="A70" s="25"/>
      <c r="B70" s="23"/>
      <c r="C70" s="9"/>
      <c r="D70" s="112"/>
      <c r="E70" s="112"/>
    </row>
    <row r="71" spans="1:5" ht="18">
      <c r="A71" s="36"/>
      <c r="B71" s="28"/>
      <c r="C71" s="9"/>
      <c r="D71" s="112"/>
      <c r="E71" s="112"/>
    </row>
    <row r="72" spans="1:5" ht="18">
      <c r="A72" s="36"/>
      <c r="B72" s="28"/>
      <c r="C72" s="9"/>
      <c r="D72" s="112"/>
      <c r="E72" s="112"/>
    </row>
    <row r="73" spans="1:5" ht="18">
      <c r="A73" s="25"/>
      <c r="B73" s="23"/>
      <c r="C73" s="9"/>
      <c r="D73" s="112"/>
      <c r="E73" s="112"/>
    </row>
    <row r="74" spans="1:5" ht="18">
      <c r="A74" s="36"/>
      <c r="B74" s="28"/>
      <c r="C74" s="9"/>
      <c r="D74" s="112"/>
      <c r="E74" s="112"/>
    </row>
    <row r="75" spans="1:5" ht="18">
      <c r="A75" s="36"/>
      <c r="B75" s="28"/>
      <c r="C75" s="9"/>
      <c r="D75" s="112"/>
      <c r="E75" s="112"/>
    </row>
    <row r="76" spans="1:5" ht="18">
      <c r="A76" s="25"/>
      <c r="B76" s="23"/>
      <c r="C76" s="9"/>
      <c r="D76" s="112"/>
      <c r="E76" s="112"/>
    </row>
    <row r="77" spans="1:5" ht="18">
      <c r="A77" s="36"/>
      <c r="B77" s="28"/>
      <c r="C77" s="9"/>
      <c r="D77" s="112"/>
      <c r="E77" s="112"/>
    </row>
    <row r="78" spans="1:5" ht="18">
      <c r="A78" s="36"/>
      <c r="B78" s="28"/>
      <c r="C78" s="9"/>
      <c r="D78" s="112"/>
      <c r="E78" s="112"/>
    </row>
    <row r="79" spans="1:5" ht="18">
      <c r="A79" s="25"/>
      <c r="B79" s="23"/>
      <c r="C79" s="9"/>
      <c r="D79" s="112"/>
      <c r="E79" s="112"/>
    </row>
    <row r="80" spans="1:5" ht="18">
      <c r="A80" s="36"/>
      <c r="B80" s="28"/>
      <c r="C80" s="9"/>
      <c r="D80" s="112"/>
      <c r="E80" s="112"/>
    </row>
    <row r="81" spans="1:5" ht="12.75" customHeight="1">
      <c r="A81" s="36"/>
      <c r="B81" s="28"/>
      <c r="C81" s="9"/>
      <c r="D81" s="112"/>
      <c r="E81" s="112"/>
    </row>
    <row r="82" spans="1:5" ht="18">
      <c r="A82" s="25"/>
      <c r="B82" s="23"/>
      <c r="C82" s="9"/>
      <c r="D82" s="112"/>
      <c r="E82" s="112"/>
    </row>
    <row r="83" spans="1:5" ht="18">
      <c r="A83" s="36"/>
      <c r="B83" s="28"/>
      <c r="C83" s="9"/>
      <c r="D83" s="112"/>
      <c r="E83" s="112"/>
    </row>
    <row r="84" spans="1:5" ht="14.25" customHeight="1">
      <c r="A84" s="36"/>
      <c r="B84" s="28"/>
      <c r="C84" s="9"/>
      <c r="D84" s="112"/>
      <c r="E84" s="112"/>
    </row>
    <row r="85" spans="1:5" ht="18">
      <c r="A85" s="25"/>
      <c r="B85" s="94"/>
      <c r="C85" s="9"/>
      <c r="D85" s="112"/>
      <c r="E85" s="112"/>
    </row>
    <row r="86" spans="1:5" ht="32.25" customHeight="1">
      <c r="A86" s="38"/>
      <c r="B86" s="43"/>
      <c r="C86" s="9"/>
      <c r="D86" s="112"/>
      <c r="E86" s="112"/>
    </row>
    <row r="87" spans="1:5" ht="18">
      <c r="A87" s="44"/>
      <c r="B87" s="31"/>
      <c r="C87" s="9"/>
      <c r="D87" s="112"/>
      <c r="E87" s="112"/>
    </row>
    <row r="88" spans="1:5" ht="18">
      <c r="A88" s="36"/>
      <c r="B88" s="28"/>
      <c r="C88" s="9"/>
      <c r="D88" s="112"/>
      <c r="E88" s="112"/>
    </row>
    <row r="89" spans="1:5" ht="18">
      <c r="A89" s="36"/>
      <c r="B89" s="31"/>
      <c r="C89" s="68"/>
      <c r="D89" s="112"/>
      <c r="E89" s="112"/>
    </row>
    <row r="90" spans="1:5" ht="18">
      <c r="A90" s="36"/>
      <c r="B90" s="28"/>
      <c r="C90" s="9"/>
      <c r="D90" s="112"/>
      <c r="E90" s="112"/>
    </row>
    <row r="91" spans="1:5" ht="18">
      <c r="A91" s="36"/>
      <c r="B91" s="28"/>
      <c r="C91" s="9"/>
      <c r="D91" s="112"/>
      <c r="E91" s="112"/>
    </row>
    <row r="92" spans="1:5" ht="18">
      <c r="A92" s="18"/>
      <c r="B92" s="19"/>
      <c r="C92" s="19"/>
      <c r="D92" s="113"/>
      <c r="E92" s="114"/>
    </row>
    <row r="93" spans="1:5" ht="18">
      <c r="A93" s="10"/>
      <c r="B93" s="10"/>
      <c r="C93" s="9"/>
      <c r="D93" s="112"/>
      <c r="E93" s="112"/>
    </row>
    <row r="94" spans="1:5" ht="18">
      <c r="A94" s="20"/>
      <c r="B94" s="21"/>
      <c r="C94" s="22"/>
      <c r="D94" s="117"/>
      <c r="E94" s="117"/>
    </row>
    <row r="95" spans="1:5" ht="18">
      <c r="A95" s="10"/>
      <c r="B95" s="10"/>
      <c r="C95" s="9"/>
      <c r="D95" s="112"/>
      <c r="E95" s="112"/>
    </row>
    <row r="96" spans="1:5" ht="18">
      <c r="A96" s="25"/>
      <c r="B96" s="23"/>
      <c r="C96" s="9"/>
      <c r="D96" s="112"/>
      <c r="E96" s="112"/>
    </row>
    <row r="97" spans="1:5" ht="27" customHeight="1">
      <c r="A97" s="35"/>
      <c r="B97" s="34"/>
      <c r="C97" s="9"/>
      <c r="D97" s="112"/>
      <c r="E97" s="112"/>
    </row>
    <row r="98" spans="1:5" ht="18.75" customHeight="1">
      <c r="A98" s="36"/>
      <c r="B98" s="28"/>
      <c r="C98" s="9"/>
      <c r="D98" s="112"/>
      <c r="E98" s="112"/>
    </row>
    <row r="99" spans="1:5" ht="18">
      <c r="A99" s="35"/>
      <c r="B99" s="34"/>
      <c r="C99" s="9"/>
      <c r="D99" s="112"/>
      <c r="E99" s="112"/>
    </row>
    <row r="100" spans="1:5" ht="21" customHeight="1">
      <c r="A100" s="36"/>
      <c r="B100" s="28"/>
      <c r="C100" s="9"/>
      <c r="D100" s="112"/>
      <c r="E100" s="112"/>
    </row>
    <row r="101" spans="1:5" ht="18">
      <c r="A101" s="37"/>
      <c r="B101" s="34"/>
      <c r="C101" s="9"/>
      <c r="D101" s="112"/>
      <c r="E101" s="112"/>
    </row>
    <row r="102" spans="1:5" ht="21" customHeight="1">
      <c r="A102" s="38"/>
      <c r="B102" s="31"/>
      <c r="C102" s="9"/>
      <c r="D102" s="112"/>
      <c r="E102" s="112"/>
    </row>
    <row r="103" spans="1:5" ht="18">
      <c r="A103" s="10"/>
      <c r="B103" s="10"/>
      <c r="C103" s="9"/>
      <c r="D103" s="112"/>
      <c r="E103" s="112"/>
    </row>
    <row r="104" spans="1:5" ht="18">
      <c r="A104" s="18"/>
      <c r="B104" s="19"/>
      <c r="C104" s="19"/>
      <c r="D104" s="113"/>
      <c r="E104" s="114"/>
    </row>
    <row r="105" spans="1:5" ht="18">
      <c r="A105" s="10"/>
      <c r="B105" s="10"/>
      <c r="C105" s="9"/>
      <c r="D105" s="112"/>
      <c r="E105" s="112"/>
    </row>
    <row r="106" spans="1:5" ht="18">
      <c r="A106" s="10"/>
      <c r="B106" s="10"/>
      <c r="C106" s="9"/>
      <c r="D106" s="112"/>
      <c r="E106" s="112"/>
    </row>
    <row r="107" spans="1:5" ht="18">
      <c r="A107" s="20"/>
      <c r="B107" s="21"/>
      <c r="C107" s="22"/>
      <c r="D107" s="117"/>
      <c r="E107" s="117"/>
    </row>
    <row r="108" spans="1:5" ht="18">
      <c r="A108" s="10"/>
      <c r="B108" s="10"/>
      <c r="C108" s="9"/>
      <c r="D108" s="112"/>
      <c r="E108" s="112"/>
    </row>
    <row r="109" spans="1:5" ht="18">
      <c r="A109" s="13"/>
      <c r="B109" s="23"/>
      <c r="C109" s="9"/>
      <c r="D109" s="112"/>
      <c r="E109" s="112"/>
    </row>
    <row r="110" spans="1:5" ht="42" customHeight="1">
      <c r="A110" s="13"/>
      <c r="B110" s="23"/>
      <c r="C110" s="9"/>
      <c r="D110" s="112"/>
      <c r="E110" s="112"/>
    </row>
    <row r="111" spans="1:5" ht="42" customHeight="1">
      <c r="A111" s="24"/>
      <c r="B111" s="14"/>
      <c r="C111" s="9"/>
      <c r="D111" s="112"/>
      <c r="E111" s="112"/>
    </row>
    <row r="112" spans="1:5" ht="18">
      <c r="A112" s="4"/>
      <c r="B112" s="15"/>
      <c r="C112" s="9"/>
      <c r="D112" s="112"/>
      <c r="E112" s="112"/>
    </row>
    <row r="113" spans="1:5" ht="18">
      <c r="A113" s="4"/>
      <c r="B113" s="106"/>
      <c r="C113" s="9"/>
      <c r="D113" s="112"/>
      <c r="E113" s="112"/>
    </row>
    <row r="114" spans="1:5">
      <c r="A114" s="105"/>
    </row>
    <row r="115" spans="1:5" ht="18">
      <c r="A115" s="13"/>
      <c r="B115" s="23"/>
      <c r="C115" s="9"/>
      <c r="D115" s="112"/>
      <c r="E115" s="112"/>
    </row>
    <row r="116" spans="1:5" ht="18">
      <c r="A116" s="24"/>
      <c r="B116" s="14"/>
      <c r="C116" s="9"/>
      <c r="D116" s="112"/>
      <c r="E116" s="112"/>
    </row>
    <row r="117" spans="1:5" ht="18">
      <c r="A117" s="4"/>
      <c r="B117" s="15"/>
      <c r="C117" s="9"/>
      <c r="D117" s="112"/>
      <c r="E117" s="112"/>
    </row>
    <row r="118" spans="1:5" ht="18">
      <c r="A118" s="24"/>
      <c r="B118" s="14"/>
      <c r="C118" s="9"/>
      <c r="D118" s="112"/>
      <c r="E118" s="112"/>
    </row>
    <row r="119" spans="1:5" ht="18">
      <c r="A119" s="4"/>
      <c r="B119" s="15"/>
      <c r="C119" s="9"/>
      <c r="D119" s="112"/>
      <c r="E119" s="112"/>
    </row>
    <row r="120" spans="1:5" ht="18">
      <c r="A120" s="4"/>
      <c r="B120" s="15"/>
      <c r="C120" s="9"/>
      <c r="D120" s="112"/>
      <c r="E120" s="112"/>
    </row>
    <row r="121" spans="1:5" ht="18">
      <c r="A121" s="25"/>
      <c r="B121" s="26"/>
      <c r="C121" s="9"/>
      <c r="D121" s="112"/>
      <c r="E121" s="112"/>
    </row>
    <row r="122" spans="1:5" ht="18">
      <c r="A122" s="27"/>
      <c r="B122" s="28"/>
      <c r="C122" s="9"/>
      <c r="D122" s="112"/>
      <c r="E122" s="112"/>
    </row>
    <row r="123" spans="1:5" ht="18">
      <c r="A123" s="10"/>
      <c r="B123" s="10"/>
      <c r="C123" s="9"/>
      <c r="D123" s="112"/>
      <c r="E123" s="112"/>
    </row>
    <row r="124" spans="1:5" ht="18">
      <c r="A124" s="25"/>
      <c r="B124" s="93"/>
      <c r="C124" s="9"/>
      <c r="D124" s="112"/>
      <c r="E124" s="112"/>
    </row>
    <row r="125" spans="1:5" ht="18">
      <c r="A125" s="25"/>
      <c r="B125" s="29"/>
      <c r="C125" s="9"/>
      <c r="D125" s="112"/>
      <c r="E125" s="112"/>
    </row>
    <row r="126" spans="1:5" ht="20.25" customHeight="1">
      <c r="A126" s="27"/>
      <c r="B126" s="67"/>
      <c r="C126" s="9"/>
      <c r="D126" s="112"/>
      <c r="E126" s="112"/>
    </row>
    <row r="127" spans="1:5" ht="18">
      <c r="A127" s="10"/>
      <c r="B127" s="10"/>
      <c r="C127" s="9"/>
      <c r="D127" s="112"/>
      <c r="E127" s="112"/>
    </row>
    <row r="128" spans="1:5" ht="86.25" customHeight="1">
      <c r="A128" s="30"/>
      <c r="B128" s="26"/>
      <c r="C128" s="9"/>
      <c r="D128" s="112"/>
      <c r="E128" s="112"/>
    </row>
    <row r="129" spans="1:5" ht="18">
      <c r="A129" s="10"/>
      <c r="B129" s="31"/>
      <c r="C129" s="9"/>
      <c r="D129" s="112"/>
      <c r="E129" s="112"/>
    </row>
    <row r="130" spans="1:5" ht="18">
      <c r="A130" s="10"/>
      <c r="B130" s="28"/>
      <c r="C130" s="9"/>
      <c r="D130" s="112"/>
      <c r="E130" s="112"/>
    </row>
    <row r="131" spans="1:5" ht="18">
      <c r="A131" s="10"/>
      <c r="B131" s="10"/>
      <c r="C131" s="9"/>
      <c r="D131" s="112"/>
      <c r="E131" s="112"/>
    </row>
    <row r="132" spans="1:5" ht="18">
      <c r="A132" s="42"/>
      <c r="B132" s="23"/>
      <c r="C132" s="9"/>
      <c r="D132" s="112"/>
      <c r="E132" s="112"/>
    </row>
    <row r="133" spans="1:5" ht="18">
      <c r="A133" s="10"/>
      <c r="B133" s="31"/>
      <c r="C133" s="9"/>
      <c r="D133" s="112"/>
      <c r="E133" s="112"/>
    </row>
    <row r="134" spans="1:5" ht="18">
      <c r="A134" s="10"/>
      <c r="B134" s="28"/>
      <c r="C134" s="9"/>
      <c r="D134" s="112"/>
      <c r="E134" s="112"/>
    </row>
    <row r="135" spans="1:5" ht="18">
      <c r="A135" s="10"/>
      <c r="B135" s="28"/>
      <c r="C135" s="9"/>
      <c r="D135" s="112"/>
      <c r="E135" s="112"/>
    </row>
    <row r="136" spans="1:5" ht="18">
      <c r="A136" s="13"/>
      <c r="B136" s="23"/>
      <c r="C136" s="9"/>
      <c r="D136" s="112"/>
      <c r="E136" s="112"/>
    </row>
    <row r="137" spans="1:5" ht="18">
      <c r="A137" s="4"/>
      <c r="B137" s="15"/>
      <c r="C137" s="9"/>
      <c r="D137" s="112"/>
      <c r="E137" s="112"/>
    </row>
    <row r="138" spans="1:5" ht="18">
      <c r="A138" s="4"/>
      <c r="B138" s="15"/>
      <c r="C138" s="9"/>
      <c r="D138" s="112"/>
      <c r="E138" s="112"/>
    </row>
    <row r="139" spans="1:5" ht="18">
      <c r="A139" s="13"/>
      <c r="B139" s="65"/>
      <c r="C139" s="9"/>
      <c r="D139" s="112"/>
      <c r="E139" s="112"/>
    </row>
    <row r="140" spans="1:5" ht="18">
      <c r="A140" s="4"/>
      <c r="B140" s="15"/>
      <c r="C140" s="9"/>
      <c r="D140" s="112"/>
      <c r="E140" s="112"/>
    </row>
    <row r="141" spans="1:5" ht="18">
      <c r="A141" s="10"/>
      <c r="B141" s="28"/>
      <c r="C141" s="9"/>
      <c r="D141" s="112"/>
      <c r="E141" s="112"/>
    </row>
    <row r="142" spans="1:5" ht="18">
      <c r="A142" s="30"/>
      <c r="B142" s="26"/>
      <c r="C142" s="9"/>
      <c r="D142" s="112"/>
      <c r="E142" s="112"/>
    </row>
    <row r="143" spans="1:5" ht="18">
      <c r="A143" s="10"/>
      <c r="B143" s="17"/>
      <c r="C143" s="9"/>
      <c r="D143" s="112"/>
      <c r="E143" s="112"/>
    </row>
    <row r="144" spans="1:5" ht="18">
      <c r="A144" s="10"/>
      <c r="B144" s="28"/>
      <c r="C144" s="9"/>
      <c r="D144" s="112"/>
      <c r="E144" s="112"/>
    </row>
    <row r="145" spans="1:5" ht="18">
      <c r="A145" s="18"/>
      <c r="B145" s="19"/>
      <c r="C145" s="19"/>
      <c r="D145" s="113"/>
      <c r="E145" s="114"/>
    </row>
    <row r="146" spans="1:5" ht="18">
      <c r="A146" s="10"/>
      <c r="B146" s="10"/>
      <c r="C146" s="9"/>
      <c r="D146" s="112"/>
      <c r="E146" s="112"/>
    </row>
    <row r="147" spans="1:5" ht="18">
      <c r="A147" s="10"/>
      <c r="B147" s="10"/>
      <c r="C147" s="9"/>
      <c r="D147" s="112"/>
      <c r="E147" s="112"/>
    </row>
    <row r="148" spans="1:5" ht="18">
      <c r="A148" s="20"/>
      <c r="B148" s="21"/>
      <c r="C148" s="22"/>
      <c r="D148" s="117"/>
      <c r="E148" s="117"/>
    </row>
    <row r="149" spans="1:5" ht="18">
      <c r="A149" s="10"/>
      <c r="B149" s="10"/>
      <c r="C149" s="9"/>
      <c r="D149" s="112"/>
      <c r="E149" s="112"/>
    </row>
    <row r="150" spans="1:5" ht="18">
      <c r="A150" s="30"/>
      <c r="B150" s="26"/>
      <c r="C150" s="9"/>
      <c r="D150" s="112"/>
      <c r="E150" s="112"/>
    </row>
    <row r="151" spans="1:5" ht="18">
      <c r="A151" s="10"/>
      <c r="B151" s="28"/>
      <c r="C151" s="9"/>
      <c r="D151" s="112"/>
      <c r="E151" s="112"/>
    </row>
    <row r="152" spans="1:5" ht="18">
      <c r="A152" s="10"/>
      <c r="B152" s="28"/>
      <c r="C152" s="9"/>
      <c r="D152" s="112"/>
      <c r="E152" s="112"/>
    </row>
    <row r="153" spans="1:5" ht="18">
      <c r="A153" s="30"/>
      <c r="B153" s="26"/>
      <c r="C153" s="9"/>
      <c r="D153" s="112"/>
      <c r="E153" s="112"/>
    </row>
    <row r="154" spans="1:5" ht="18">
      <c r="A154" s="10"/>
      <c r="B154" s="31"/>
      <c r="C154" s="9"/>
      <c r="D154" s="112"/>
      <c r="E154" s="112"/>
    </row>
    <row r="155" spans="1:5" ht="18">
      <c r="A155" s="10"/>
      <c r="B155" s="28"/>
      <c r="C155" s="9"/>
      <c r="D155" s="112"/>
      <c r="E155" s="112"/>
    </row>
    <row r="156" spans="1:5" ht="18">
      <c r="A156" s="10"/>
      <c r="B156" s="4"/>
      <c r="C156" s="9"/>
      <c r="D156" s="112"/>
      <c r="E156" s="112"/>
    </row>
    <row r="157" spans="1:5" ht="18">
      <c r="A157" s="30"/>
      <c r="B157" s="26"/>
      <c r="C157" s="9"/>
      <c r="D157" s="112"/>
      <c r="E157" s="112"/>
    </row>
    <row r="158" spans="1:5" ht="18">
      <c r="A158" s="10"/>
      <c r="B158" s="28"/>
      <c r="C158" s="9"/>
      <c r="D158" s="112"/>
      <c r="E158" s="112"/>
    </row>
    <row r="159" spans="1:5" ht="18">
      <c r="A159" s="10"/>
      <c r="B159" s="32"/>
      <c r="C159" s="9"/>
      <c r="D159" s="112"/>
      <c r="E159" s="112"/>
    </row>
    <row r="160" spans="1:5" ht="18">
      <c r="A160" s="30"/>
      <c r="B160" s="26"/>
      <c r="C160" s="9"/>
      <c r="D160" s="112"/>
      <c r="E160" s="112"/>
    </row>
    <row r="161" spans="1:5" ht="18">
      <c r="A161" s="10"/>
      <c r="B161" s="28"/>
      <c r="C161" s="9"/>
      <c r="D161" s="112"/>
      <c r="E161" s="112"/>
    </row>
    <row r="162" spans="1:5" ht="18">
      <c r="A162" s="10"/>
      <c r="B162" s="10"/>
      <c r="C162" s="9"/>
      <c r="D162" s="112"/>
      <c r="E162" s="112"/>
    </row>
    <row r="163" spans="1:5" ht="68.25" customHeight="1">
      <c r="A163" s="30"/>
      <c r="B163" s="26"/>
      <c r="C163" s="9"/>
      <c r="D163" s="112"/>
      <c r="E163" s="112"/>
    </row>
    <row r="164" spans="1:5" ht="18">
      <c r="A164" s="10"/>
      <c r="B164" s="28"/>
      <c r="C164" s="9"/>
      <c r="D164" s="112"/>
      <c r="E164" s="112"/>
    </row>
    <row r="165" spans="1:5" ht="18">
      <c r="A165" s="10"/>
      <c r="B165" s="28"/>
      <c r="C165" s="9"/>
      <c r="D165" s="112"/>
      <c r="E165" s="112"/>
    </row>
    <row r="166" spans="1:5" ht="18">
      <c r="A166" s="30"/>
      <c r="B166" s="26"/>
      <c r="C166" s="9"/>
      <c r="D166" s="112"/>
      <c r="E166" s="112"/>
    </row>
    <row r="167" spans="1:5" ht="18">
      <c r="A167" s="24"/>
      <c r="B167" s="14"/>
      <c r="C167" s="9"/>
      <c r="D167" s="112"/>
      <c r="E167" s="112"/>
    </row>
    <row r="168" spans="1:5" ht="18">
      <c r="A168" s="4"/>
      <c r="B168" s="15"/>
      <c r="C168" s="9"/>
      <c r="D168" s="112"/>
      <c r="E168" s="112"/>
    </row>
    <row r="169" spans="1:5" ht="18">
      <c r="A169" s="10"/>
      <c r="B169" s="28"/>
      <c r="C169" s="9"/>
      <c r="D169" s="112"/>
      <c r="E169" s="112"/>
    </row>
    <row r="170" spans="1:5" ht="18">
      <c r="A170" s="46"/>
      <c r="B170" s="26"/>
      <c r="C170" s="9"/>
      <c r="D170" s="112"/>
      <c r="E170" s="112"/>
    </row>
    <row r="171" spans="1:5" ht="18">
      <c r="A171" s="24"/>
      <c r="B171" s="14"/>
      <c r="C171" s="9"/>
      <c r="D171" s="112"/>
      <c r="E171" s="112"/>
    </row>
    <row r="172" spans="1:5" ht="18">
      <c r="A172" s="4"/>
      <c r="B172" s="15"/>
      <c r="C172" s="9"/>
      <c r="D172" s="112"/>
      <c r="E172" s="112"/>
    </row>
    <row r="173" spans="1:5" ht="18">
      <c r="A173" s="4"/>
      <c r="B173" s="15"/>
      <c r="C173" s="9"/>
      <c r="D173" s="112"/>
      <c r="E173" s="112"/>
    </row>
    <row r="174" spans="1:5" ht="18">
      <c r="A174" s="42"/>
      <c r="B174" s="26"/>
      <c r="C174" s="9"/>
      <c r="D174" s="112"/>
      <c r="E174" s="112"/>
    </row>
    <row r="175" spans="1:5" ht="18">
      <c r="A175" s="10"/>
      <c r="B175" s="28"/>
      <c r="C175" s="9"/>
      <c r="D175" s="112"/>
      <c r="E175" s="112"/>
    </row>
    <row r="176" spans="1:5" ht="18">
      <c r="A176" s="10"/>
      <c r="B176" s="28"/>
      <c r="C176" s="9"/>
      <c r="D176" s="112"/>
      <c r="E176" s="112"/>
    </row>
    <row r="177" spans="1:5" ht="18">
      <c r="A177" s="30"/>
      <c r="B177" s="33"/>
      <c r="C177" s="9"/>
      <c r="D177" s="112"/>
      <c r="E177" s="112"/>
    </row>
    <row r="178" spans="1:5" ht="18">
      <c r="A178" s="10"/>
      <c r="B178" s="17"/>
      <c r="C178" s="9"/>
      <c r="D178" s="112"/>
      <c r="E178" s="112"/>
    </row>
    <row r="179" spans="1:5" ht="18">
      <c r="A179" s="10"/>
      <c r="B179" s="4"/>
      <c r="C179" s="9"/>
      <c r="D179" s="112"/>
      <c r="E179" s="112"/>
    </row>
    <row r="180" spans="1:5" ht="18">
      <c r="A180" s="30"/>
      <c r="B180" s="26"/>
      <c r="C180" s="9"/>
      <c r="D180" s="112"/>
      <c r="E180" s="112"/>
    </row>
    <row r="181" spans="1:5" ht="18">
      <c r="A181" s="10"/>
      <c r="B181" s="28"/>
      <c r="C181" s="9"/>
      <c r="D181" s="112"/>
      <c r="E181" s="112"/>
    </row>
    <row r="182" spans="1:5" ht="18">
      <c r="A182" s="10"/>
      <c r="B182" s="28"/>
      <c r="C182" s="9"/>
      <c r="D182" s="112"/>
      <c r="E182" s="112"/>
    </row>
    <row r="183" spans="1:5" ht="75.75" customHeight="1">
      <c r="A183" s="30"/>
      <c r="B183" s="26"/>
      <c r="C183" s="9"/>
      <c r="D183" s="112"/>
      <c r="E183" s="112"/>
    </row>
    <row r="184" spans="1:5" ht="18">
      <c r="A184" s="10"/>
      <c r="B184" s="28"/>
      <c r="C184" s="9"/>
      <c r="D184" s="112"/>
      <c r="E184" s="112"/>
    </row>
    <row r="185" spans="1:5" ht="18">
      <c r="A185" s="10"/>
      <c r="B185" s="28"/>
      <c r="C185" s="9"/>
      <c r="D185" s="112"/>
      <c r="E185" s="112"/>
    </row>
    <row r="186" spans="1:5" ht="18">
      <c r="A186" s="30"/>
      <c r="B186" s="26"/>
      <c r="C186" s="9"/>
      <c r="D186" s="112"/>
      <c r="E186" s="112"/>
    </row>
    <row r="187" spans="1:5" ht="18">
      <c r="A187" s="10"/>
      <c r="B187" s="34"/>
      <c r="C187" s="9"/>
      <c r="D187" s="112"/>
      <c r="E187" s="112"/>
    </row>
    <row r="188" spans="1:5" ht="18">
      <c r="A188" s="10"/>
      <c r="B188" s="28"/>
      <c r="C188" s="9"/>
      <c r="D188" s="112"/>
      <c r="E188" s="112"/>
    </row>
    <row r="189" spans="1:5" ht="18">
      <c r="A189" s="10"/>
      <c r="B189" s="28"/>
      <c r="C189" s="9"/>
      <c r="D189" s="112"/>
      <c r="E189" s="112"/>
    </row>
    <row r="190" spans="1:5" ht="18">
      <c r="A190" s="30"/>
      <c r="B190" s="26"/>
      <c r="C190" s="9"/>
      <c r="D190" s="112"/>
      <c r="E190" s="112"/>
    </row>
    <row r="191" spans="1:5" ht="18">
      <c r="A191" s="10"/>
      <c r="B191" s="28"/>
      <c r="C191" s="9"/>
      <c r="D191" s="112"/>
      <c r="E191" s="112"/>
    </row>
    <row r="192" spans="1:5" ht="18">
      <c r="A192" s="10"/>
      <c r="B192" s="28"/>
      <c r="C192" s="9"/>
      <c r="D192" s="112"/>
      <c r="E192" s="112"/>
    </row>
    <row r="193" spans="1:5" ht="18">
      <c r="A193" s="18"/>
      <c r="B193" s="19"/>
      <c r="C193" s="19"/>
      <c r="D193" s="113"/>
      <c r="E193" s="114"/>
    </row>
    <row r="194" spans="1:5" ht="42" customHeight="1">
      <c r="A194" s="10"/>
      <c r="B194" s="10"/>
      <c r="C194" s="9"/>
      <c r="D194" s="112"/>
      <c r="E194" s="112"/>
    </row>
    <row r="195" spans="1:5" ht="18">
      <c r="A195" s="20"/>
      <c r="B195" s="21"/>
      <c r="C195" s="22"/>
      <c r="D195" s="117"/>
      <c r="E195" s="117"/>
    </row>
    <row r="196" spans="1:5" ht="18">
      <c r="A196" s="4"/>
      <c r="B196" s="4"/>
      <c r="C196" s="9"/>
      <c r="D196" s="112"/>
      <c r="E196" s="112"/>
    </row>
    <row r="197" spans="1:5" ht="18">
      <c r="A197" s="25"/>
      <c r="B197" s="26"/>
      <c r="C197" s="9"/>
      <c r="D197" s="112"/>
      <c r="E197" s="112"/>
    </row>
    <row r="198" spans="1:5" ht="18">
      <c r="A198" s="38"/>
      <c r="B198" s="28"/>
      <c r="C198" s="9"/>
      <c r="D198" s="112"/>
      <c r="E198" s="112"/>
    </row>
    <row r="199" spans="1:5" ht="18">
      <c r="A199" s="38"/>
      <c r="B199" s="28"/>
      <c r="C199" s="9"/>
      <c r="D199" s="112"/>
      <c r="E199" s="112"/>
    </row>
    <row r="200" spans="1:5" ht="18">
      <c r="A200" s="25"/>
      <c r="B200" s="26"/>
      <c r="C200" s="9"/>
      <c r="D200" s="112"/>
      <c r="E200" s="112"/>
    </row>
    <row r="201" spans="1:5" ht="27" customHeight="1">
      <c r="A201" s="35"/>
      <c r="B201" s="26"/>
      <c r="C201" s="9"/>
      <c r="D201" s="112"/>
      <c r="E201" s="112"/>
    </row>
    <row r="202" spans="1:5" ht="18">
      <c r="A202" s="38"/>
      <c r="B202" s="17"/>
      <c r="C202" s="9"/>
      <c r="D202" s="112"/>
      <c r="E202" s="112"/>
    </row>
    <row r="203" spans="1:5" ht="18">
      <c r="A203" s="35"/>
      <c r="B203" s="26"/>
      <c r="C203" s="9"/>
      <c r="D203" s="112"/>
      <c r="E203" s="112"/>
    </row>
    <row r="204" spans="1:5" ht="18">
      <c r="A204" s="38"/>
      <c r="B204" s="17"/>
      <c r="C204" s="9"/>
      <c r="D204" s="112"/>
      <c r="E204" s="112"/>
    </row>
    <row r="205" spans="1:5" ht="18">
      <c r="A205" s="38"/>
      <c r="B205" s="17"/>
      <c r="C205" s="9"/>
      <c r="D205" s="112"/>
      <c r="E205" s="112"/>
    </row>
    <row r="206" spans="1:5" ht="18">
      <c r="A206" s="25"/>
      <c r="B206" s="23"/>
      <c r="C206" s="9"/>
      <c r="D206" s="112"/>
      <c r="E206" s="112"/>
    </row>
    <row r="207" spans="1:5" ht="18">
      <c r="A207" s="35"/>
      <c r="B207" s="23"/>
      <c r="C207" s="9"/>
      <c r="D207" s="112"/>
      <c r="E207" s="112"/>
    </row>
    <row r="208" spans="1:5" ht="18">
      <c r="A208" s="32"/>
      <c r="B208" s="28"/>
      <c r="C208" s="9"/>
      <c r="D208" s="112"/>
      <c r="E208" s="112"/>
    </row>
    <row r="209" spans="1:5" ht="18">
      <c r="A209" s="35"/>
      <c r="B209" s="26"/>
      <c r="C209" s="9"/>
      <c r="D209" s="112"/>
      <c r="E209" s="112"/>
    </row>
    <row r="210" spans="1:5" ht="18">
      <c r="A210" s="32"/>
      <c r="B210" s="28"/>
      <c r="C210" s="9"/>
      <c r="D210" s="112"/>
      <c r="E210" s="112"/>
    </row>
    <row r="211" spans="1:5" ht="18">
      <c r="A211" s="32"/>
      <c r="B211" s="28"/>
      <c r="C211" s="9"/>
      <c r="D211" s="112"/>
      <c r="E211" s="112"/>
    </row>
    <row r="212" spans="1:5" ht="18">
      <c r="A212" s="25"/>
      <c r="B212" s="26"/>
      <c r="C212" s="9"/>
      <c r="D212" s="112"/>
      <c r="E212" s="112"/>
    </row>
    <row r="213" spans="1:5" ht="18">
      <c r="A213" s="32"/>
      <c r="B213" s="17"/>
      <c r="C213" s="9"/>
      <c r="D213" s="112"/>
      <c r="E213" s="112"/>
    </row>
    <row r="214" spans="1:5" ht="18">
      <c r="A214" s="32"/>
      <c r="B214" s="28"/>
      <c r="C214" s="9"/>
      <c r="D214" s="112"/>
      <c r="E214" s="112"/>
    </row>
    <row r="215" spans="1:5" ht="18">
      <c r="A215" s="18"/>
      <c r="B215" s="19"/>
      <c r="C215" s="19"/>
      <c r="D215" s="113"/>
      <c r="E215" s="114"/>
    </row>
    <row r="216" spans="1:5" ht="18">
      <c r="A216" s="38"/>
      <c r="B216" s="28"/>
      <c r="C216" s="9"/>
      <c r="D216" s="112"/>
      <c r="E216" s="112"/>
    </row>
    <row r="217" spans="1:5" ht="18">
      <c r="A217" s="32"/>
      <c r="B217" s="28"/>
      <c r="C217" s="9"/>
      <c r="D217" s="112"/>
      <c r="E217" s="112"/>
    </row>
    <row r="218" spans="1:5" ht="18">
      <c r="A218" s="20"/>
      <c r="B218" s="21"/>
      <c r="C218" s="22"/>
      <c r="D218" s="117"/>
      <c r="E218" s="117"/>
    </row>
    <row r="219" spans="1:5" ht="18">
      <c r="A219" s="39"/>
      <c r="B219" s="10"/>
      <c r="C219" s="9"/>
      <c r="D219" s="112"/>
      <c r="E219" s="112"/>
    </row>
    <row r="220" spans="1:5" ht="18">
      <c r="A220" s="25"/>
      <c r="B220" s="23"/>
      <c r="C220" s="9"/>
      <c r="D220" s="112"/>
      <c r="E220" s="112"/>
    </row>
    <row r="221" spans="1:5" ht="18">
      <c r="A221" s="35"/>
      <c r="B221" s="31"/>
      <c r="C221" s="9"/>
      <c r="D221" s="112"/>
      <c r="E221" s="112"/>
    </row>
    <row r="222" spans="1:5" ht="18">
      <c r="A222" s="36"/>
      <c r="B222" s="28"/>
      <c r="C222" s="9"/>
      <c r="D222" s="112"/>
      <c r="E222" s="112"/>
    </row>
    <row r="223" spans="1:5" ht="18">
      <c r="A223" s="4"/>
      <c r="B223" s="4"/>
      <c r="C223" s="9"/>
      <c r="D223" s="112"/>
      <c r="E223" s="112"/>
    </row>
    <row r="224" spans="1:5" ht="18">
      <c r="A224" s="40"/>
      <c r="B224" s="26"/>
      <c r="C224" s="9"/>
      <c r="D224" s="112"/>
      <c r="E224" s="112"/>
    </row>
    <row r="225" spans="1:5" ht="18">
      <c r="A225" s="35"/>
      <c r="B225" s="31"/>
      <c r="C225" s="9"/>
      <c r="D225" s="112"/>
      <c r="E225" s="112"/>
    </row>
    <row r="226" spans="1:5" ht="18">
      <c r="A226" s="36"/>
      <c r="B226" s="28"/>
      <c r="C226" s="9"/>
      <c r="D226" s="112"/>
      <c r="E226" s="112"/>
    </row>
    <row r="227" spans="1:5" ht="18">
      <c r="A227" s="35"/>
      <c r="B227" s="31"/>
      <c r="C227" s="9"/>
      <c r="D227" s="112"/>
      <c r="E227" s="112"/>
    </row>
    <row r="228" spans="1:5" ht="18">
      <c r="A228" s="25"/>
      <c r="B228" s="23"/>
      <c r="C228" s="9"/>
      <c r="D228" s="112"/>
      <c r="E228" s="112"/>
    </row>
    <row r="229" spans="1:5" ht="18">
      <c r="A229" s="35"/>
      <c r="B229" s="31"/>
      <c r="C229" s="9"/>
      <c r="D229" s="112"/>
      <c r="E229" s="112"/>
    </row>
    <row r="230" spans="1:5" ht="18">
      <c r="A230" s="36"/>
      <c r="B230" s="17"/>
      <c r="C230" s="9"/>
      <c r="D230" s="112"/>
      <c r="E230" s="112"/>
    </row>
    <row r="231" spans="1:5" ht="18">
      <c r="A231" s="36"/>
      <c r="B231" s="17"/>
      <c r="C231" s="9"/>
      <c r="D231" s="112"/>
      <c r="E231" s="112"/>
    </row>
    <row r="232" spans="1:5" ht="18">
      <c r="A232" s="25"/>
      <c r="B232" s="23"/>
      <c r="C232" s="9"/>
      <c r="D232" s="112"/>
      <c r="E232" s="112"/>
    </row>
    <row r="233" spans="1:5" ht="18">
      <c r="A233" s="36"/>
      <c r="B233" s="17"/>
      <c r="C233" s="9"/>
      <c r="D233" s="112"/>
      <c r="E233" s="112"/>
    </row>
    <row r="234" spans="1:5" ht="18">
      <c r="A234" s="36"/>
      <c r="B234" s="17"/>
      <c r="C234" s="9"/>
      <c r="D234" s="112"/>
      <c r="E234" s="112"/>
    </row>
    <row r="235" spans="1:5" ht="18">
      <c r="A235" s="25"/>
      <c r="B235" s="23"/>
      <c r="C235" s="9"/>
      <c r="D235" s="112"/>
      <c r="E235" s="112"/>
    </row>
    <row r="236" spans="1:5" ht="18">
      <c r="A236" s="36"/>
      <c r="B236" s="17"/>
      <c r="C236" s="9"/>
      <c r="D236" s="112"/>
      <c r="E236" s="112"/>
    </row>
    <row r="237" spans="1:5" ht="18">
      <c r="A237" s="36"/>
      <c r="B237" s="17"/>
      <c r="C237" s="9"/>
      <c r="D237" s="112"/>
      <c r="E237" s="112"/>
    </row>
    <row r="238" spans="1:5" ht="18">
      <c r="A238" s="25"/>
      <c r="B238" s="26"/>
      <c r="C238" s="9"/>
      <c r="D238" s="112"/>
      <c r="E238" s="112"/>
    </row>
    <row r="239" spans="1:5" ht="18">
      <c r="A239" s="36"/>
      <c r="B239" s="17"/>
      <c r="C239" s="9"/>
      <c r="D239" s="112"/>
      <c r="E239" s="112"/>
    </row>
    <row r="240" spans="1:5" ht="18">
      <c r="A240" s="36"/>
      <c r="B240" s="17"/>
      <c r="C240" s="9"/>
      <c r="D240" s="112"/>
      <c r="E240" s="112"/>
    </row>
    <row r="241" spans="1:5" ht="18">
      <c r="A241" s="25"/>
      <c r="B241" s="26"/>
      <c r="C241" s="9"/>
      <c r="D241" s="112"/>
      <c r="E241" s="112"/>
    </row>
    <row r="242" spans="1:5" ht="18">
      <c r="A242" s="36"/>
      <c r="B242" s="17"/>
      <c r="C242" s="9"/>
      <c r="D242" s="112"/>
      <c r="E242" s="112"/>
    </row>
    <row r="243" spans="1:5" ht="18">
      <c r="A243" s="36"/>
      <c r="B243" s="17"/>
      <c r="C243" s="9"/>
      <c r="D243" s="112"/>
      <c r="E243" s="112"/>
    </row>
    <row r="244" spans="1:5" ht="18">
      <c r="A244" s="25"/>
      <c r="B244" s="26"/>
      <c r="C244" s="9"/>
      <c r="D244" s="112"/>
      <c r="E244" s="112"/>
    </row>
    <row r="245" spans="1:5" ht="18">
      <c r="A245" s="32"/>
      <c r="B245" s="17"/>
      <c r="C245" s="9"/>
      <c r="D245" s="112"/>
      <c r="E245" s="112"/>
    </row>
    <row r="246" spans="1:5" ht="18">
      <c r="A246" s="10"/>
      <c r="B246" s="10"/>
      <c r="C246" s="9"/>
      <c r="D246" s="112"/>
      <c r="E246" s="112"/>
    </row>
    <row r="247" spans="1:5" ht="18">
      <c r="A247" s="18"/>
      <c r="B247" s="19"/>
      <c r="C247" s="19"/>
      <c r="D247" s="113"/>
      <c r="E247" s="114"/>
    </row>
    <row r="248" spans="1:5" ht="18">
      <c r="A248" s="51"/>
      <c r="B248" s="52"/>
      <c r="C248" s="52"/>
      <c r="D248" s="119"/>
      <c r="E248" s="120"/>
    </row>
    <row r="249" spans="1:5" ht="18">
      <c r="A249" s="51"/>
      <c r="B249" s="52"/>
      <c r="C249" s="52"/>
      <c r="D249" s="119"/>
      <c r="E249" s="120"/>
    </row>
    <row r="250" spans="1:5" ht="18">
      <c r="A250" s="51"/>
      <c r="B250" s="52"/>
      <c r="C250" s="52"/>
      <c r="D250" s="119"/>
      <c r="E250" s="120"/>
    </row>
    <row r="251" spans="1:5" ht="18">
      <c r="A251" s="51"/>
      <c r="B251" s="52"/>
      <c r="C251" s="52"/>
      <c r="D251" s="119"/>
      <c r="E251" s="120"/>
    </row>
    <row r="252" spans="1:5" ht="18">
      <c r="A252" s="51"/>
      <c r="B252" s="52"/>
      <c r="C252" s="52"/>
      <c r="D252" s="119"/>
      <c r="E252" s="120"/>
    </row>
    <row r="253" spans="1:5" ht="18">
      <c r="A253" s="4"/>
      <c r="B253" s="4"/>
      <c r="C253" s="9"/>
      <c r="D253" s="112"/>
      <c r="E253" s="112"/>
    </row>
    <row r="254" spans="1:5" s="70" customFormat="1" ht="22.5" customHeight="1" thickBot="1">
      <c r="A254" s="90"/>
      <c r="B254" s="79"/>
      <c r="C254" s="91"/>
      <c r="D254" s="121"/>
      <c r="E254" s="121"/>
    </row>
    <row r="255" spans="1:5" ht="30" customHeight="1" thickTop="1">
      <c r="A255" s="47"/>
      <c r="B255" s="48"/>
      <c r="C255" s="49"/>
      <c r="D255" s="119"/>
      <c r="E255" s="119"/>
    </row>
    <row r="256" spans="1:5" ht="28.5" customHeight="1">
      <c r="A256" s="39"/>
      <c r="B256" s="10"/>
      <c r="C256" s="9"/>
      <c r="D256" s="112"/>
      <c r="E256" s="122"/>
    </row>
    <row r="257" spans="1:5" ht="28.5" customHeight="1">
      <c r="A257" s="39"/>
      <c r="B257" s="10"/>
      <c r="C257" s="9"/>
      <c r="D257" s="112"/>
      <c r="E257" s="122"/>
    </row>
    <row r="258" spans="1:5" ht="28.5" customHeight="1">
      <c r="A258" s="39"/>
      <c r="B258" s="10"/>
      <c r="C258" s="9"/>
      <c r="D258" s="112"/>
      <c r="E258" s="122"/>
    </row>
    <row r="259" spans="1:5" ht="28.5" customHeight="1">
      <c r="A259" s="39"/>
      <c r="B259" s="10"/>
      <c r="C259" s="9"/>
      <c r="D259" s="112"/>
      <c r="E259" s="122"/>
    </row>
    <row r="260" spans="1:5" ht="28.5" customHeight="1">
      <c r="A260" s="39"/>
      <c r="B260" s="10"/>
      <c r="C260" s="9"/>
      <c r="D260" s="112"/>
      <c r="E260" s="122"/>
    </row>
    <row r="261" spans="1:5" ht="28.5" customHeight="1">
      <c r="A261" s="39"/>
      <c r="B261" s="10"/>
      <c r="C261" s="9"/>
      <c r="D261" s="112"/>
      <c r="E261" s="122"/>
    </row>
    <row r="262" spans="1:5" ht="28.5" customHeight="1">
      <c r="A262" s="10"/>
      <c r="B262" s="10"/>
      <c r="C262" s="9"/>
      <c r="D262" s="112"/>
      <c r="E262" s="122"/>
    </row>
    <row r="263" spans="1:5" ht="28.5" customHeight="1">
      <c r="A263" s="39"/>
      <c r="B263" s="10"/>
      <c r="C263" s="9"/>
      <c r="D263" s="112"/>
      <c r="E263" s="122"/>
    </row>
    <row r="264" spans="1:5" ht="18">
      <c r="A264" s="39"/>
      <c r="B264" s="10"/>
      <c r="C264" s="9"/>
      <c r="D264" s="112"/>
    </row>
    <row r="265" spans="1:5" ht="18">
      <c r="A265" s="39"/>
      <c r="B265" s="10"/>
      <c r="C265" s="9"/>
      <c r="D265" s="112"/>
      <c r="E265" s="122"/>
    </row>
    <row r="266" spans="1:5" s="70" customFormat="1" ht="20.25" customHeight="1">
      <c r="A266" s="87"/>
      <c r="B266" s="88"/>
      <c r="C266" s="89"/>
      <c r="D266" s="123"/>
      <c r="E266" s="124"/>
    </row>
    <row r="267" spans="1:5" ht="15.75">
      <c r="A267" s="1"/>
      <c r="B267" s="1"/>
      <c r="C267" s="2"/>
      <c r="D267" s="125"/>
      <c r="E267" s="125"/>
    </row>
    <row r="268" spans="1:5" ht="15.75">
      <c r="A268" s="1"/>
      <c r="B268" s="1"/>
      <c r="C268" s="2"/>
      <c r="D268" s="125"/>
      <c r="E268" s="125"/>
    </row>
    <row r="269" spans="1:5" ht="15.75">
      <c r="A269" s="1"/>
      <c r="B269" s="1"/>
      <c r="C269" s="2"/>
      <c r="D269" s="125"/>
      <c r="E269" s="125"/>
    </row>
    <row r="270" spans="1:5" ht="15.75">
      <c r="A270" s="1"/>
      <c r="B270" s="1"/>
      <c r="C270" s="2"/>
      <c r="D270" s="125"/>
      <c r="E270" s="125"/>
    </row>
    <row r="271" spans="1:5" ht="15.75">
      <c r="A271" s="1"/>
      <c r="B271" s="1"/>
      <c r="C271" s="2"/>
      <c r="D271" s="125"/>
      <c r="E271" s="125"/>
    </row>
    <row r="272" spans="1:5" ht="24" customHeight="1">
      <c r="A272" s="4"/>
      <c r="B272" s="69"/>
      <c r="C272" s="4"/>
      <c r="D272" s="110"/>
      <c r="E272" s="110"/>
    </row>
    <row r="273" spans="1:5" ht="18">
      <c r="A273" s="4"/>
      <c r="B273" s="5"/>
      <c r="C273" s="4"/>
      <c r="D273" s="110"/>
      <c r="E273" s="110"/>
    </row>
    <row r="274" spans="1:5" ht="18">
      <c r="A274" s="55"/>
      <c r="B274" s="21"/>
      <c r="C274" s="22"/>
      <c r="D274" s="117"/>
      <c r="E274" s="117"/>
    </row>
    <row r="275" spans="1:5" ht="18">
      <c r="A275" s="56"/>
      <c r="B275" s="48"/>
      <c r="C275" s="49"/>
      <c r="D275" s="119"/>
      <c r="E275" s="120"/>
    </row>
    <row r="276" spans="1:5" ht="18">
      <c r="A276" s="56"/>
      <c r="B276" s="57"/>
      <c r="C276" s="49"/>
      <c r="D276" s="119"/>
      <c r="E276" s="120"/>
    </row>
    <row r="277" spans="1:5" ht="18">
      <c r="A277" s="56"/>
      <c r="B277" s="86"/>
      <c r="C277" s="49"/>
      <c r="D277" s="119"/>
      <c r="E277" s="120"/>
    </row>
    <row r="278" spans="1:5" ht="18">
      <c r="A278" s="56"/>
      <c r="B278" s="85"/>
      <c r="C278" s="49"/>
      <c r="D278" s="119"/>
      <c r="E278" s="120"/>
    </row>
    <row r="279" spans="1:5" ht="18">
      <c r="A279" s="25"/>
      <c r="B279" s="86"/>
      <c r="C279" s="59"/>
      <c r="D279" s="126"/>
      <c r="E279" s="126"/>
    </row>
    <row r="280" spans="1:5" ht="18">
      <c r="A280" s="47"/>
      <c r="B280" s="58"/>
      <c r="C280" s="59"/>
      <c r="D280" s="126"/>
      <c r="E280" s="126"/>
    </row>
    <row r="281" spans="1:5" ht="18">
      <c r="A281" s="47"/>
      <c r="B281" s="58"/>
      <c r="C281" s="59"/>
      <c r="D281" s="126"/>
      <c r="E281" s="126"/>
    </row>
    <row r="282" spans="1:5" ht="18">
      <c r="A282" s="35"/>
      <c r="B282" s="14"/>
      <c r="C282" s="9"/>
      <c r="D282" s="112"/>
      <c r="E282" s="112"/>
    </row>
    <row r="283" spans="1:5" ht="18">
      <c r="A283" s="36"/>
      <c r="B283" s="17"/>
      <c r="C283" s="9"/>
      <c r="D283" s="112"/>
      <c r="E283" s="112"/>
    </row>
    <row r="284" spans="1:5" ht="18">
      <c r="A284" s="35"/>
      <c r="B284" s="14"/>
      <c r="C284" s="9"/>
      <c r="D284" s="112"/>
      <c r="E284" s="112"/>
    </row>
    <row r="285" spans="1:5" ht="18">
      <c r="A285" s="36"/>
      <c r="B285" s="17"/>
      <c r="C285" s="9"/>
      <c r="D285" s="112"/>
      <c r="E285" s="112"/>
    </row>
    <row r="286" spans="1:5" ht="18">
      <c r="A286" s="35"/>
      <c r="B286" s="14"/>
      <c r="C286" s="9"/>
      <c r="D286" s="112"/>
      <c r="E286" s="112"/>
    </row>
    <row r="287" spans="1:5" ht="18">
      <c r="A287" s="35"/>
      <c r="B287" s="17"/>
      <c r="C287" s="9"/>
      <c r="D287" s="112"/>
      <c r="E287" s="112"/>
    </row>
    <row r="288" spans="1:5" ht="18">
      <c r="A288" s="35"/>
      <c r="B288" s="14"/>
      <c r="C288" s="9"/>
      <c r="D288" s="112"/>
      <c r="E288" s="112"/>
    </row>
    <row r="289" spans="1:5" ht="18">
      <c r="A289" s="35"/>
      <c r="B289" s="17"/>
      <c r="C289" s="9"/>
      <c r="D289" s="112"/>
      <c r="E289" s="112"/>
    </row>
    <row r="290" spans="1:5" ht="18">
      <c r="A290" s="35"/>
      <c r="B290" s="14"/>
      <c r="C290" s="9"/>
      <c r="D290" s="112"/>
      <c r="E290" s="112"/>
    </row>
    <row r="291" spans="1:5" ht="18">
      <c r="A291" s="36"/>
      <c r="B291" s="17"/>
      <c r="C291" s="9"/>
      <c r="D291" s="112"/>
      <c r="E291" s="112"/>
    </row>
    <row r="292" spans="1:5" ht="18">
      <c r="A292" s="36"/>
      <c r="B292" s="14"/>
      <c r="C292" s="9"/>
      <c r="D292" s="112"/>
      <c r="E292" s="112"/>
    </row>
    <row r="293" spans="1:5" ht="18">
      <c r="A293" s="36"/>
      <c r="B293" s="17"/>
      <c r="C293" s="9"/>
      <c r="D293" s="112"/>
      <c r="E293" s="112"/>
    </row>
    <row r="294" spans="1:5" ht="18">
      <c r="A294" s="35"/>
      <c r="B294" s="14"/>
      <c r="C294" s="9"/>
      <c r="D294" s="112"/>
      <c r="E294" s="112"/>
    </row>
    <row r="295" spans="1:5" ht="18">
      <c r="A295" s="36"/>
      <c r="B295" s="17"/>
      <c r="C295" s="9"/>
      <c r="D295" s="112"/>
      <c r="E295" s="112"/>
    </row>
    <row r="296" spans="1:5" ht="18">
      <c r="A296" s="35"/>
      <c r="B296" s="14"/>
      <c r="C296" s="9"/>
      <c r="D296" s="112"/>
      <c r="E296" s="112"/>
    </row>
    <row r="297" spans="1:5" ht="18">
      <c r="A297" s="36"/>
      <c r="B297" s="17"/>
      <c r="C297" s="9"/>
      <c r="D297" s="112"/>
      <c r="E297" s="112"/>
    </row>
    <row r="298" spans="1:5" ht="18">
      <c r="A298" s="35"/>
      <c r="B298" s="14"/>
      <c r="C298" s="9"/>
      <c r="D298" s="112"/>
      <c r="E298" s="112"/>
    </row>
    <row r="299" spans="1:5" ht="18">
      <c r="A299" s="36"/>
      <c r="B299" s="17"/>
      <c r="C299" s="9"/>
      <c r="D299" s="112"/>
      <c r="E299" s="112"/>
    </row>
    <row r="300" spans="1:5" ht="18">
      <c r="A300" s="35"/>
      <c r="B300" s="14"/>
      <c r="C300" s="9"/>
      <c r="D300" s="112"/>
      <c r="E300" s="112"/>
    </row>
    <row r="301" spans="1:5" ht="18">
      <c r="A301" s="36"/>
      <c r="B301" s="17"/>
      <c r="C301" s="9"/>
      <c r="D301" s="112"/>
      <c r="E301" s="112"/>
    </row>
    <row r="302" spans="1:5" ht="18">
      <c r="A302" s="35"/>
      <c r="B302" s="14"/>
      <c r="C302" s="9"/>
      <c r="D302" s="112"/>
      <c r="E302" s="112"/>
    </row>
    <row r="303" spans="1:5" ht="18">
      <c r="A303" s="36"/>
      <c r="B303" s="17"/>
      <c r="C303" s="9"/>
      <c r="D303" s="112"/>
      <c r="E303" s="112"/>
    </row>
    <row r="304" spans="1:5" ht="18">
      <c r="A304" s="35"/>
      <c r="B304" s="14"/>
      <c r="C304" s="9"/>
      <c r="D304" s="112"/>
      <c r="E304" s="112"/>
    </row>
    <row r="305" spans="1:5" ht="18">
      <c r="A305" s="36"/>
      <c r="B305" s="17"/>
      <c r="C305" s="9"/>
      <c r="D305" s="112"/>
      <c r="E305" s="112"/>
    </row>
    <row r="306" spans="1:5" ht="18">
      <c r="A306" s="35"/>
      <c r="B306" s="14"/>
      <c r="C306" s="9"/>
      <c r="D306" s="112"/>
      <c r="E306" s="112"/>
    </row>
    <row r="307" spans="1:5" ht="18">
      <c r="A307" s="36"/>
      <c r="B307" s="17"/>
      <c r="C307" s="9"/>
      <c r="D307" s="112"/>
      <c r="E307" s="112"/>
    </row>
    <row r="308" spans="1:5" ht="18">
      <c r="A308" s="36"/>
      <c r="B308" s="17"/>
      <c r="C308" s="9"/>
      <c r="D308" s="112"/>
      <c r="E308" s="112"/>
    </row>
    <row r="309" spans="1:5" ht="18">
      <c r="A309" s="35"/>
      <c r="B309" s="14"/>
      <c r="C309" s="9"/>
      <c r="D309" s="112"/>
      <c r="E309" s="112"/>
    </row>
    <row r="310" spans="1:5" ht="18">
      <c r="A310" s="36"/>
      <c r="B310" s="17"/>
      <c r="C310" s="9"/>
      <c r="D310" s="112"/>
      <c r="E310" s="112"/>
    </row>
    <row r="311" spans="1:5" ht="18">
      <c r="A311" s="25"/>
      <c r="B311" s="86"/>
      <c r="C311" s="59"/>
      <c r="D311" s="126"/>
      <c r="E311" s="126"/>
    </row>
    <row r="312" spans="1:5" ht="18">
      <c r="A312" s="47"/>
      <c r="B312" s="58"/>
      <c r="C312" s="59"/>
      <c r="D312" s="126"/>
      <c r="E312" s="126"/>
    </row>
    <row r="313" spans="1:5" ht="18">
      <c r="A313" s="35"/>
      <c r="B313" s="31"/>
      <c r="C313" s="9"/>
      <c r="D313" s="112"/>
      <c r="E313" s="112"/>
    </row>
    <row r="314" spans="1:5" ht="18">
      <c r="A314" s="35"/>
      <c r="B314" s="14"/>
      <c r="C314" s="9"/>
      <c r="D314" s="112"/>
      <c r="E314" s="112"/>
    </row>
    <row r="315" spans="1:5" ht="18">
      <c r="A315" s="36"/>
      <c r="B315" s="17"/>
      <c r="C315" s="9"/>
      <c r="D315" s="112"/>
      <c r="E315" s="112"/>
    </row>
    <row r="316" spans="1:5" ht="18">
      <c r="A316" s="36"/>
      <c r="B316" s="14"/>
    </row>
    <row r="317" spans="1:5" ht="18">
      <c r="A317" s="36"/>
      <c r="B317" s="71"/>
      <c r="C317" s="9"/>
      <c r="D317" s="112"/>
      <c r="E317" s="112"/>
    </row>
    <row r="318" spans="1:5" ht="18">
      <c r="A318" s="35"/>
      <c r="B318" s="14"/>
      <c r="C318" s="9"/>
      <c r="D318" s="112"/>
      <c r="E318" s="112"/>
    </row>
    <row r="319" spans="1:5" ht="18">
      <c r="A319" s="36"/>
      <c r="B319" s="17"/>
      <c r="C319" s="9"/>
      <c r="D319" s="112"/>
      <c r="E319" s="112"/>
    </row>
    <row r="320" spans="1:5" ht="18">
      <c r="A320" s="35"/>
      <c r="B320" s="14"/>
      <c r="C320" s="9"/>
      <c r="D320" s="112"/>
      <c r="E320" s="112"/>
    </row>
    <row r="321" spans="1:5" ht="18">
      <c r="A321" s="36"/>
      <c r="B321" s="17"/>
      <c r="C321" s="9"/>
      <c r="D321" s="112"/>
      <c r="E321" s="112"/>
    </row>
    <row r="322" spans="1:5" ht="18">
      <c r="A322" s="35"/>
      <c r="B322" s="14"/>
      <c r="C322" s="9"/>
      <c r="D322" s="112"/>
      <c r="E322" s="112"/>
    </row>
    <row r="323" spans="1:5" ht="18">
      <c r="A323" s="36"/>
      <c r="B323" s="17"/>
      <c r="C323" s="9"/>
      <c r="D323" s="112"/>
      <c r="E323" s="112"/>
    </row>
    <row r="324" spans="1:5" ht="18">
      <c r="A324" s="35"/>
      <c r="B324" s="14"/>
      <c r="C324" s="9"/>
      <c r="D324" s="112"/>
      <c r="E324" s="112"/>
    </row>
    <row r="325" spans="1:5" ht="18">
      <c r="A325" s="36"/>
      <c r="B325" s="17"/>
      <c r="C325" s="9"/>
      <c r="D325" s="112"/>
      <c r="E325" s="112"/>
    </row>
    <row r="326" spans="1:5" ht="18">
      <c r="A326" s="36"/>
      <c r="B326" s="17"/>
      <c r="C326" s="9"/>
      <c r="D326" s="112"/>
      <c r="E326" s="112"/>
    </row>
    <row r="327" spans="1:5" ht="18">
      <c r="A327" s="25"/>
      <c r="B327" s="85"/>
      <c r="C327" s="59"/>
      <c r="D327" s="126"/>
      <c r="E327" s="126"/>
    </row>
    <row r="328" spans="1:5" ht="18">
      <c r="A328" s="25"/>
      <c r="B328" s="58"/>
      <c r="C328" s="59"/>
      <c r="D328" s="126"/>
      <c r="E328" s="126"/>
    </row>
    <row r="329" spans="1:5" ht="21.75" customHeight="1">
      <c r="A329" s="35"/>
      <c r="B329" s="58"/>
      <c r="C329" s="59"/>
      <c r="D329" s="126"/>
      <c r="E329" s="126"/>
    </row>
    <row r="330" spans="1:5" ht="21.75" customHeight="1">
      <c r="A330" s="35"/>
      <c r="B330" s="58"/>
      <c r="C330" s="59"/>
      <c r="D330" s="126"/>
      <c r="E330" s="126"/>
    </row>
    <row r="331" spans="1:5" ht="21.75" customHeight="1">
      <c r="A331" s="35"/>
      <c r="B331" s="58"/>
      <c r="C331" s="59"/>
      <c r="D331" s="126"/>
      <c r="E331" s="126"/>
    </row>
    <row r="332" spans="1:5" ht="18">
      <c r="A332" s="36"/>
      <c r="B332" s="17"/>
      <c r="C332" s="9"/>
      <c r="D332" s="112"/>
      <c r="E332" s="112"/>
    </row>
    <row r="333" spans="1:5" ht="18">
      <c r="A333" s="36"/>
      <c r="B333" s="17"/>
      <c r="C333" s="9"/>
      <c r="D333" s="112"/>
      <c r="E333" s="112"/>
    </row>
    <row r="334" spans="1:5" ht="18">
      <c r="A334" s="36"/>
      <c r="B334" s="17"/>
      <c r="C334" s="9"/>
      <c r="D334" s="112"/>
      <c r="E334" s="112"/>
    </row>
    <row r="335" spans="1:5" ht="18">
      <c r="A335" s="18"/>
      <c r="B335" s="19"/>
      <c r="C335" s="19"/>
      <c r="D335" s="113"/>
      <c r="E335" s="114"/>
    </row>
    <row r="336" spans="1:5" ht="18">
      <c r="A336" s="56"/>
      <c r="B336" s="48"/>
      <c r="C336" s="49"/>
      <c r="D336" s="119"/>
      <c r="E336" s="120"/>
    </row>
    <row r="337" spans="1:5" ht="18">
      <c r="A337" s="20"/>
      <c r="B337" s="21"/>
      <c r="C337" s="22"/>
      <c r="D337" s="117"/>
      <c r="E337" s="117"/>
    </row>
    <row r="338" spans="1:5" ht="18">
      <c r="A338" s="38"/>
      <c r="B338" s="28"/>
      <c r="C338" s="9"/>
      <c r="D338" s="112"/>
      <c r="E338" s="112"/>
    </row>
    <row r="339" spans="1:5" ht="18">
      <c r="A339" s="25"/>
      <c r="B339" s="60"/>
      <c r="C339" s="9"/>
      <c r="D339" s="112"/>
      <c r="E339" s="112"/>
    </row>
    <row r="340" spans="1:5" ht="18">
      <c r="A340" s="38"/>
      <c r="B340" s="17"/>
      <c r="C340" s="9"/>
      <c r="D340" s="112"/>
      <c r="E340" s="112"/>
    </row>
    <row r="341" spans="1:5" ht="18">
      <c r="A341" s="38"/>
      <c r="B341" s="17"/>
      <c r="C341" s="9"/>
      <c r="D341" s="112"/>
      <c r="E341" s="112"/>
    </row>
    <row r="342" spans="1:5" ht="18">
      <c r="A342" s="25"/>
      <c r="B342" s="60"/>
      <c r="C342" s="9"/>
      <c r="D342" s="112"/>
      <c r="E342" s="112"/>
    </row>
    <row r="343" spans="1:5" ht="18">
      <c r="A343" s="38"/>
      <c r="B343" s="17"/>
      <c r="C343" s="9"/>
      <c r="D343" s="112"/>
      <c r="E343" s="112"/>
    </row>
    <row r="344" spans="1:5" ht="18">
      <c r="A344" s="38"/>
      <c r="B344" s="28"/>
      <c r="C344" s="9"/>
      <c r="D344" s="112"/>
      <c r="E344" s="112"/>
    </row>
    <row r="345" spans="1:5" ht="18">
      <c r="A345" s="38"/>
      <c r="B345" s="17"/>
      <c r="C345" s="9"/>
      <c r="D345" s="112"/>
      <c r="E345" s="112"/>
    </row>
    <row r="346" spans="1:5" ht="18">
      <c r="A346" s="18"/>
      <c r="B346" s="19"/>
      <c r="C346" s="19"/>
      <c r="D346" s="113"/>
      <c r="E346" s="114"/>
    </row>
    <row r="347" spans="1:5" ht="18">
      <c r="A347" s="56"/>
      <c r="B347" s="48"/>
      <c r="C347" s="49"/>
      <c r="D347" s="119"/>
      <c r="E347" s="120"/>
    </row>
    <row r="348" spans="1:5" ht="18">
      <c r="A348" s="56"/>
      <c r="B348" s="48"/>
      <c r="C348" s="49"/>
      <c r="D348" s="119"/>
      <c r="E348" s="120"/>
    </row>
    <row r="349" spans="1:5" ht="18">
      <c r="A349" s="20"/>
      <c r="B349" s="21"/>
      <c r="C349" s="22"/>
      <c r="D349" s="117"/>
      <c r="E349" s="117"/>
    </row>
    <row r="350" spans="1:5" ht="18">
      <c r="A350" s="51"/>
      <c r="B350" s="52"/>
      <c r="C350" s="52"/>
      <c r="D350" s="119"/>
      <c r="E350" s="120"/>
    </row>
    <row r="351" spans="1:5" ht="123" customHeight="1">
      <c r="A351" s="25"/>
      <c r="B351" s="26"/>
      <c r="C351" s="9"/>
      <c r="D351" s="112"/>
      <c r="E351" s="112"/>
    </row>
    <row r="352" spans="1:5" ht="18">
      <c r="A352" s="38"/>
      <c r="B352" s="28"/>
      <c r="C352" s="9"/>
      <c r="D352" s="112"/>
      <c r="E352" s="112"/>
    </row>
    <row r="353" spans="1:5" ht="110.25" customHeight="1">
      <c r="A353" s="25"/>
      <c r="B353" s="26"/>
      <c r="C353" s="9"/>
      <c r="D353" s="112"/>
      <c r="E353" s="112"/>
    </row>
    <row r="354" spans="1:5" ht="18">
      <c r="A354" s="38"/>
      <c r="B354" s="28"/>
      <c r="C354" s="9"/>
      <c r="D354" s="112"/>
      <c r="E354" s="112"/>
    </row>
    <row r="355" spans="1:5" ht="18">
      <c r="A355" s="38"/>
      <c r="B355" s="28"/>
      <c r="C355" s="9"/>
      <c r="D355" s="112"/>
      <c r="E355" s="112"/>
    </row>
    <row r="356" spans="1:5" ht="18">
      <c r="A356" s="25"/>
      <c r="B356" s="26"/>
      <c r="C356" s="9"/>
      <c r="D356" s="112"/>
      <c r="E356" s="112"/>
    </row>
    <row r="357" spans="1:5" ht="18">
      <c r="A357" s="38"/>
      <c r="B357" s="28"/>
      <c r="C357" s="9"/>
      <c r="D357" s="112"/>
      <c r="E357" s="112"/>
    </row>
    <row r="358" spans="1:5" ht="18">
      <c r="A358" s="38"/>
      <c r="B358" s="28"/>
      <c r="C358" s="9"/>
      <c r="D358" s="112"/>
      <c r="E358" s="112"/>
    </row>
    <row r="359" spans="1:5" ht="18">
      <c r="A359" s="25"/>
      <c r="B359" s="26"/>
      <c r="C359" s="9"/>
      <c r="D359" s="112"/>
      <c r="E359" s="112"/>
    </row>
    <row r="360" spans="1:5" ht="18">
      <c r="A360" s="25"/>
      <c r="B360" s="26"/>
      <c r="C360" s="9"/>
      <c r="D360" s="112"/>
      <c r="E360" s="112"/>
    </row>
    <row r="361" spans="1:5" ht="18">
      <c r="A361" s="35"/>
      <c r="B361" s="31"/>
      <c r="C361" s="9"/>
      <c r="D361" s="112"/>
      <c r="E361" s="112"/>
    </row>
    <row r="362" spans="1:5" ht="18">
      <c r="A362" s="36"/>
      <c r="B362" s="17"/>
      <c r="C362" s="9"/>
      <c r="D362" s="112"/>
      <c r="E362" s="112"/>
    </row>
    <row r="363" spans="1:5" ht="18">
      <c r="A363" s="36"/>
      <c r="B363" s="17"/>
      <c r="C363" s="9"/>
      <c r="D363" s="112"/>
      <c r="E363" s="112"/>
    </row>
    <row r="364" spans="1:5" ht="18">
      <c r="A364" s="25"/>
      <c r="B364" s="73"/>
      <c r="C364" s="9"/>
      <c r="D364" s="112"/>
      <c r="E364" s="112"/>
    </row>
    <row r="365" spans="1:5" ht="18">
      <c r="A365" s="25"/>
      <c r="B365" s="61"/>
      <c r="C365" s="9"/>
      <c r="D365" s="112"/>
      <c r="E365" s="112"/>
    </row>
    <row r="366" spans="1:5" ht="18">
      <c r="A366" s="35"/>
      <c r="B366" s="50"/>
      <c r="C366" s="9"/>
      <c r="D366" s="112"/>
      <c r="E366" s="112"/>
    </row>
    <row r="367" spans="1:5" ht="18">
      <c r="A367" s="4"/>
      <c r="B367" s="28"/>
      <c r="C367" s="9"/>
      <c r="D367" s="112"/>
      <c r="E367" s="112"/>
    </row>
    <row r="368" spans="1:5" ht="18">
      <c r="A368" s="4"/>
      <c r="B368" s="28"/>
      <c r="C368" s="9"/>
      <c r="D368" s="112"/>
      <c r="E368" s="112"/>
    </row>
    <row r="369" spans="1:5" ht="18">
      <c r="A369" s="25"/>
      <c r="B369" s="61"/>
      <c r="C369" s="9"/>
      <c r="D369" s="112"/>
      <c r="E369" s="112"/>
    </row>
    <row r="370" spans="1:5" ht="18">
      <c r="A370" s="25"/>
      <c r="B370" s="61"/>
      <c r="C370" s="9"/>
      <c r="D370" s="112"/>
      <c r="E370" s="112"/>
    </row>
    <row r="371" spans="1:5" ht="18">
      <c r="A371" s="35"/>
      <c r="B371" s="50"/>
      <c r="C371" s="9"/>
      <c r="D371" s="112"/>
      <c r="E371" s="112"/>
    </row>
    <row r="372" spans="1:5" ht="18">
      <c r="A372" s="4"/>
      <c r="B372" s="28"/>
      <c r="C372" s="9"/>
      <c r="D372" s="112"/>
      <c r="E372" s="112"/>
    </row>
    <row r="373" spans="1:5" ht="45" customHeight="1">
      <c r="A373" s="25"/>
      <c r="B373" s="50"/>
      <c r="C373" s="9"/>
      <c r="D373" s="112"/>
      <c r="E373" s="112"/>
    </row>
    <row r="374" spans="1:5" ht="18">
      <c r="A374" s="25"/>
      <c r="B374" s="26"/>
      <c r="C374" s="9"/>
      <c r="D374" s="112"/>
      <c r="E374" s="112"/>
    </row>
    <row r="375" spans="1:5" ht="18">
      <c r="A375" s="36"/>
      <c r="B375" s="17"/>
      <c r="C375" s="9"/>
      <c r="D375" s="112"/>
      <c r="E375" s="112"/>
    </row>
    <row r="376" spans="1:5" ht="18">
      <c r="A376" s="4"/>
      <c r="B376" s="28"/>
      <c r="C376" s="9"/>
      <c r="D376" s="112"/>
      <c r="E376" s="112"/>
    </row>
    <row r="377" spans="1:5" ht="18">
      <c r="A377" s="4"/>
      <c r="B377" s="28"/>
      <c r="C377" s="9"/>
      <c r="D377" s="112"/>
      <c r="E377" s="112"/>
    </row>
    <row r="378" spans="1:5" ht="18">
      <c r="A378" s="18"/>
      <c r="B378" s="19"/>
      <c r="C378" s="19"/>
      <c r="D378" s="113"/>
      <c r="E378" s="114"/>
    </row>
    <row r="379" spans="1:5" ht="18">
      <c r="A379" s="51"/>
      <c r="B379" s="52"/>
      <c r="C379" s="52"/>
      <c r="D379" s="119"/>
      <c r="E379" s="120"/>
    </row>
    <row r="380" spans="1:5" ht="18">
      <c r="A380" s="13"/>
      <c r="B380" s="17"/>
      <c r="C380" s="9"/>
      <c r="D380" s="112"/>
      <c r="E380" s="112"/>
    </row>
    <row r="381" spans="1:5" ht="18">
      <c r="A381" s="56"/>
      <c r="B381" s="48"/>
      <c r="C381" s="49"/>
      <c r="D381" s="119"/>
      <c r="E381" s="120"/>
    </row>
    <row r="382" spans="1:5" ht="18">
      <c r="A382" s="20"/>
      <c r="B382" s="21"/>
      <c r="C382" s="22"/>
      <c r="D382" s="117"/>
      <c r="E382" s="117"/>
    </row>
    <row r="383" spans="1:5" ht="18">
      <c r="A383" s="47"/>
      <c r="B383" s="48"/>
      <c r="C383" s="49"/>
      <c r="D383" s="119"/>
      <c r="E383" s="119"/>
    </row>
    <row r="384" spans="1:5" ht="18">
      <c r="A384" s="25"/>
      <c r="B384" s="74"/>
      <c r="C384" s="49"/>
      <c r="D384" s="119"/>
      <c r="E384" s="119"/>
    </row>
    <row r="385" spans="1:5" ht="86.25" customHeight="1">
      <c r="A385" s="35"/>
      <c r="B385" s="75"/>
      <c r="C385" s="9"/>
      <c r="D385" s="112"/>
      <c r="E385" s="112"/>
    </row>
    <row r="386" spans="1:5" ht="18">
      <c r="A386" s="36"/>
      <c r="B386" s="17"/>
      <c r="C386" s="9"/>
      <c r="D386" s="112"/>
      <c r="E386" s="112"/>
    </row>
    <row r="387" spans="1:5" ht="18">
      <c r="B387" s="53"/>
      <c r="C387" s="49"/>
      <c r="D387" s="119"/>
      <c r="E387" s="119"/>
    </row>
    <row r="388" spans="1:5" ht="131.25" customHeight="1">
      <c r="A388" s="25"/>
      <c r="B388" s="74"/>
      <c r="C388" s="9"/>
      <c r="D388" s="112"/>
      <c r="E388" s="112"/>
    </row>
    <row r="389" spans="1:5" ht="95.25" customHeight="1">
      <c r="A389" s="36"/>
      <c r="B389" s="75"/>
    </row>
    <row r="390" spans="1:5" ht="18">
      <c r="A390" s="36"/>
      <c r="B390" s="17"/>
      <c r="C390" s="9"/>
      <c r="D390" s="112"/>
      <c r="E390" s="112"/>
    </row>
    <row r="391" spans="1:5" ht="18">
      <c r="A391" s="35"/>
      <c r="B391" s="17"/>
      <c r="C391" s="9"/>
      <c r="D391" s="112"/>
      <c r="E391" s="112"/>
    </row>
    <row r="392" spans="1:5" ht="101.25" customHeight="1">
      <c r="A392" s="25"/>
      <c r="B392" s="73"/>
      <c r="C392" s="9"/>
      <c r="D392" s="112"/>
      <c r="E392" s="112"/>
    </row>
    <row r="393" spans="1:5" ht="78.75" customHeight="1">
      <c r="A393" s="10"/>
      <c r="B393" s="75"/>
      <c r="C393" s="9"/>
      <c r="D393" s="112"/>
      <c r="E393" s="112"/>
    </row>
    <row r="394" spans="1:5" ht="18">
      <c r="A394" s="25"/>
      <c r="B394" s="17"/>
      <c r="C394" s="9"/>
      <c r="D394" s="112"/>
      <c r="E394" s="112"/>
    </row>
    <row r="395" spans="1:5" ht="18">
      <c r="A395" s="35"/>
      <c r="B395" s="28"/>
      <c r="C395" s="9"/>
      <c r="D395" s="112"/>
      <c r="E395" s="112"/>
    </row>
    <row r="396" spans="1:5" ht="18" customHeight="1">
      <c r="A396" s="25"/>
      <c r="B396" s="62"/>
      <c r="C396" s="9"/>
      <c r="D396" s="112"/>
      <c r="E396" s="112"/>
    </row>
    <row r="397" spans="1:5" ht="18">
      <c r="A397" s="18"/>
      <c r="B397" s="19"/>
      <c r="C397" s="19"/>
      <c r="D397" s="113"/>
      <c r="E397" s="127"/>
    </row>
    <row r="398" spans="1:5" ht="33" customHeight="1">
      <c r="A398" s="56"/>
      <c r="B398" s="53"/>
      <c r="C398" s="49"/>
      <c r="D398" s="119"/>
      <c r="E398" s="120"/>
    </row>
    <row r="399" spans="1:5" ht="18">
      <c r="A399" s="20"/>
      <c r="B399" s="21"/>
      <c r="C399" s="22"/>
      <c r="D399" s="117"/>
      <c r="E399" s="117"/>
    </row>
    <row r="400" spans="1:5" ht="18">
      <c r="A400" s="47"/>
      <c r="B400" s="48"/>
      <c r="C400" s="49"/>
      <c r="D400" s="119"/>
      <c r="E400" s="119"/>
    </row>
    <row r="401" spans="1:5" ht="9.75" customHeight="1">
      <c r="A401" s="38"/>
      <c r="B401" s="48"/>
    </row>
    <row r="402" spans="1:5" ht="159.75" customHeight="1">
      <c r="A402" s="25"/>
      <c r="B402" s="63"/>
      <c r="C402" s="52"/>
      <c r="D402" s="119"/>
      <c r="E402" s="120"/>
    </row>
    <row r="403" spans="1:5" ht="18">
      <c r="B403" s="28"/>
      <c r="C403" s="9"/>
      <c r="D403" s="112"/>
      <c r="E403" s="112"/>
    </row>
    <row r="404" spans="1:5" ht="18">
      <c r="A404" s="35"/>
      <c r="B404" s="52"/>
      <c r="C404" s="9"/>
      <c r="D404" s="112"/>
      <c r="E404" s="112"/>
    </row>
    <row r="405" spans="1:5" ht="18">
      <c r="A405" s="25"/>
      <c r="B405" s="60"/>
      <c r="C405" s="9"/>
      <c r="D405" s="112"/>
      <c r="E405" s="112"/>
    </row>
    <row r="406" spans="1:5" ht="32.25" customHeight="1">
      <c r="A406" s="35"/>
      <c r="B406" s="31"/>
      <c r="C406" s="9"/>
      <c r="D406" s="112"/>
      <c r="E406" s="112"/>
    </row>
    <row r="407" spans="1:5" ht="18" customHeight="1">
      <c r="A407" s="38"/>
      <c r="B407" s="28"/>
      <c r="C407" s="9"/>
      <c r="D407" s="112"/>
      <c r="E407" s="112"/>
    </row>
    <row r="408" spans="1:5" ht="18">
      <c r="A408" s="38"/>
      <c r="B408" s="31"/>
      <c r="C408" s="9"/>
      <c r="D408" s="112"/>
      <c r="E408" s="112"/>
    </row>
    <row r="409" spans="1:5" ht="18">
      <c r="B409" s="17"/>
      <c r="C409" s="9"/>
      <c r="D409" s="112"/>
      <c r="E409" s="112"/>
    </row>
    <row r="410" spans="1:5" ht="18">
      <c r="A410" s="38"/>
      <c r="B410" s="28"/>
    </row>
    <row r="411" spans="1:5" ht="83.25" customHeight="1">
      <c r="A411" s="25"/>
      <c r="B411" s="60"/>
      <c r="C411" s="9"/>
      <c r="D411" s="112"/>
      <c r="E411" s="112"/>
    </row>
    <row r="412" spans="1:5" ht="18">
      <c r="B412" s="17"/>
      <c r="C412" s="9"/>
      <c r="D412" s="112"/>
      <c r="E412" s="112"/>
    </row>
    <row r="413" spans="1:5" ht="18">
      <c r="A413" s="35"/>
      <c r="B413" s="17"/>
      <c r="C413" s="9"/>
      <c r="D413" s="112"/>
      <c r="E413" s="112"/>
    </row>
    <row r="414" spans="1:5" ht="18">
      <c r="A414" s="25"/>
      <c r="B414" s="26"/>
    </row>
    <row r="415" spans="1:5" ht="45" customHeight="1">
      <c r="A415" s="35"/>
      <c r="B415" s="14"/>
      <c r="C415" s="9"/>
      <c r="D415" s="112"/>
      <c r="E415" s="112"/>
    </row>
    <row r="416" spans="1:5" ht="18">
      <c r="A416" s="4"/>
      <c r="B416" s="28"/>
      <c r="C416" s="9"/>
      <c r="D416" s="112"/>
      <c r="E416" s="112"/>
    </row>
    <row r="417" spans="1:5" ht="18">
      <c r="A417" s="38"/>
      <c r="B417" s="34"/>
      <c r="C417" s="9"/>
      <c r="D417" s="112"/>
      <c r="E417" s="112"/>
    </row>
    <row r="418" spans="1:5" ht="18">
      <c r="B418" s="17"/>
      <c r="C418" s="9"/>
      <c r="D418" s="112"/>
      <c r="E418" s="112"/>
    </row>
    <row r="419" spans="1:5" ht="18">
      <c r="A419" s="56"/>
      <c r="B419" s="17"/>
      <c r="C419" s="49"/>
      <c r="D419" s="119"/>
      <c r="E419" s="120"/>
    </row>
    <row r="420" spans="1:5" ht="18">
      <c r="A420" s="18"/>
      <c r="B420" s="19"/>
      <c r="C420" s="19"/>
      <c r="D420" s="113"/>
      <c r="E420" s="114"/>
    </row>
    <row r="421" spans="1:5" s="84" customFormat="1" ht="18">
      <c r="A421" s="51"/>
      <c r="B421" s="52"/>
      <c r="C421" s="52"/>
      <c r="D421" s="119"/>
      <c r="E421" s="120"/>
    </row>
    <row r="422" spans="1:5" ht="18">
      <c r="A422" s="20"/>
      <c r="B422" s="21"/>
      <c r="C422" s="49"/>
      <c r="D422" s="119"/>
      <c r="E422" s="119"/>
    </row>
    <row r="423" spans="1:5" ht="18">
      <c r="A423" s="51"/>
      <c r="B423" s="48"/>
      <c r="C423" s="52"/>
      <c r="D423" s="119"/>
      <c r="E423" s="120"/>
    </row>
    <row r="424" spans="1:5" ht="18">
      <c r="A424" s="35"/>
      <c r="B424" s="52"/>
      <c r="C424" s="9"/>
      <c r="D424" s="112"/>
      <c r="E424" s="112"/>
    </row>
    <row r="425" spans="1:5" ht="18">
      <c r="A425" s="25"/>
      <c r="B425" s="60"/>
    </row>
    <row r="426" spans="1:5" ht="18">
      <c r="A426" s="51"/>
      <c r="B426" s="62"/>
      <c r="C426" s="52"/>
      <c r="D426" s="119"/>
      <c r="E426" s="120"/>
    </row>
    <row r="427" spans="1:5" ht="18">
      <c r="A427" s="51"/>
      <c r="B427" s="17"/>
      <c r="C427" s="9"/>
      <c r="D427" s="112"/>
      <c r="E427" s="112"/>
    </row>
    <row r="428" spans="1:5" ht="18">
      <c r="B428" s="52"/>
      <c r="C428" s="9"/>
      <c r="D428" s="112"/>
      <c r="E428" s="112"/>
    </row>
    <row r="429" spans="1:5" ht="18">
      <c r="A429" s="35"/>
      <c r="B429" s="52"/>
      <c r="C429" s="9"/>
      <c r="D429" s="112"/>
      <c r="E429" s="112"/>
    </row>
    <row r="430" spans="1:5" ht="18">
      <c r="A430" s="25"/>
      <c r="B430" s="60"/>
    </row>
    <row r="431" spans="1:5" ht="52.5" customHeight="1">
      <c r="A431" s="51"/>
      <c r="B431" s="62"/>
      <c r="C431" s="52"/>
      <c r="D431" s="119"/>
      <c r="E431" s="120"/>
    </row>
    <row r="432" spans="1:5" ht="18">
      <c r="B432" s="17"/>
      <c r="C432" s="9"/>
      <c r="D432" s="112"/>
      <c r="E432" s="112"/>
    </row>
    <row r="433" spans="1:5" ht="18">
      <c r="B433" s="17"/>
      <c r="C433" s="9"/>
      <c r="D433" s="112"/>
      <c r="E433" s="112"/>
    </row>
    <row r="434" spans="1:5" ht="81.75" customHeight="1">
      <c r="A434" s="25"/>
      <c r="B434" s="73"/>
      <c r="C434" s="9"/>
      <c r="D434" s="112"/>
      <c r="E434" s="112"/>
    </row>
    <row r="435" spans="1:5" ht="18">
      <c r="A435" s="4"/>
      <c r="B435" s="28"/>
      <c r="C435" s="9"/>
      <c r="D435" s="112"/>
      <c r="E435" s="112"/>
    </row>
    <row r="436" spans="1:5" ht="18">
      <c r="A436" s="56"/>
      <c r="B436" s="52"/>
      <c r="C436" s="49"/>
      <c r="D436" s="119"/>
      <c r="E436" s="120"/>
    </row>
    <row r="437" spans="1:5" ht="18">
      <c r="A437" s="18"/>
      <c r="B437" s="19"/>
      <c r="C437" s="19"/>
      <c r="D437" s="113"/>
      <c r="E437" s="114"/>
    </row>
    <row r="438" spans="1:5" ht="18">
      <c r="A438" s="56"/>
      <c r="B438" s="48"/>
      <c r="C438" s="49"/>
      <c r="D438" s="119"/>
      <c r="E438" s="119"/>
    </row>
    <row r="439" spans="1:5" ht="18">
      <c r="A439" s="56"/>
      <c r="B439" s="48"/>
      <c r="C439" s="49"/>
      <c r="D439" s="119"/>
      <c r="E439" s="119"/>
    </row>
    <row r="440" spans="1:5" ht="18">
      <c r="A440" s="56"/>
      <c r="B440" s="48"/>
      <c r="C440" s="49"/>
      <c r="D440" s="119"/>
      <c r="E440" s="119"/>
    </row>
    <row r="441" spans="1:5" ht="18">
      <c r="A441" s="56"/>
      <c r="B441" s="48"/>
      <c r="C441" s="49"/>
      <c r="D441" s="119"/>
      <c r="E441" s="119"/>
    </row>
    <row r="442" spans="1:5" ht="23.25" customHeight="1" thickBot="1">
      <c r="A442" s="64"/>
      <c r="B442" s="79"/>
      <c r="C442" s="9"/>
      <c r="D442" s="112"/>
      <c r="E442" s="122"/>
    </row>
    <row r="443" spans="1:5" ht="23.25" customHeight="1" thickTop="1">
      <c r="A443" s="64"/>
      <c r="B443" s="48"/>
      <c r="C443" s="9"/>
      <c r="D443" s="112"/>
      <c r="E443" s="122"/>
    </row>
    <row r="444" spans="1:5" ht="30" customHeight="1">
      <c r="A444" s="10"/>
      <c r="B444" s="10"/>
      <c r="C444" s="9"/>
      <c r="D444" s="112"/>
      <c r="E444" s="122"/>
    </row>
    <row r="445" spans="1:5" ht="30" customHeight="1">
      <c r="A445" s="10"/>
      <c r="B445" s="10"/>
      <c r="C445" s="9"/>
      <c r="D445" s="112"/>
      <c r="E445" s="122"/>
    </row>
    <row r="446" spans="1:5" ht="30" customHeight="1">
      <c r="A446" s="10"/>
      <c r="B446" s="10"/>
      <c r="C446" s="9"/>
      <c r="D446" s="112"/>
      <c r="E446" s="122"/>
    </row>
    <row r="447" spans="1:5" ht="30" customHeight="1">
      <c r="A447" s="10"/>
      <c r="B447" s="10"/>
      <c r="C447" s="9"/>
      <c r="D447" s="112"/>
      <c r="E447" s="122"/>
    </row>
    <row r="448" spans="1:5" ht="30" customHeight="1">
      <c r="A448" s="10"/>
      <c r="B448" s="10"/>
      <c r="C448" s="9"/>
      <c r="D448" s="112"/>
      <c r="E448" s="122"/>
    </row>
    <row r="449" spans="1:5" ht="30" customHeight="1">
      <c r="A449" s="10"/>
      <c r="B449" s="10"/>
      <c r="C449" s="9"/>
      <c r="D449" s="112"/>
      <c r="E449" s="122"/>
    </row>
    <row r="450" spans="1:5" ht="18">
      <c r="A450" s="13"/>
      <c r="B450" s="10"/>
      <c r="C450" s="9"/>
      <c r="D450" s="112"/>
      <c r="E450" s="112"/>
    </row>
    <row r="451" spans="1:5" ht="18">
      <c r="A451" s="13"/>
      <c r="B451" s="10"/>
      <c r="C451" s="9"/>
      <c r="D451" s="112"/>
      <c r="E451" s="112"/>
    </row>
    <row r="452" spans="1:5" ht="24" customHeight="1" thickBot="1">
      <c r="A452" s="76"/>
      <c r="B452" s="77"/>
      <c r="C452" s="78"/>
      <c r="D452" s="128"/>
      <c r="E452" s="129"/>
    </row>
    <row r="453" spans="1:5" ht="18.75" thickTop="1">
      <c r="A453" s="56"/>
      <c r="B453" s="10"/>
      <c r="C453" s="49"/>
      <c r="D453" s="119"/>
      <c r="E453" s="120"/>
    </row>
    <row r="454" spans="1:5" ht="18">
      <c r="A454" s="56"/>
      <c r="C454" s="49"/>
      <c r="D454" s="119"/>
      <c r="E454" s="120"/>
    </row>
    <row r="455" spans="1:5" ht="18">
      <c r="A455" s="1"/>
      <c r="B455" s="48"/>
      <c r="C455" s="2"/>
      <c r="D455" s="125"/>
      <c r="E455" s="125"/>
    </row>
    <row r="456" spans="1:5" ht="15.75">
      <c r="A456" s="1"/>
      <c r="C456" s="2"/>
      <c r="D456" s="125"/>
      <c r="E456" s="125"/>
    </row>
    <row r="457" spans="1:5" ht="15.75">
      <c r="A457" s="1"/>
      <c r="B457" s="1"/>
      <c r="C457" s="2"/>
      <c r="D457" s="125"/>
      <c r="E457" s="125"/>
    </row>
    <row r="458" spans="1:5" ht="15.75">
      <c r="A458" s="1"/>
      <c r="B458" s="1"/>
      <c r="C458" s="2"/>
      <c r="D458" s="125"/>
      <c r="E458" s="125"/>
    </row>
    <row r="459" spans="1:5" ht="24" customHeight="1" thickBot="1">
      <c r="A459" s="80"/>
      <c r="B459" s="95"/>
      <c r="C459" s="49"/>
      <c r="D459" s="119"/>
      <c r="E459" s="119"/>
    </row>
    <row r="460" spans="1:5" ht="18.75" thickTop="1">
      <c r="A460" s="10"/>
      <c r="B460" s="1"/>
      <c r="C460" s="9"/>
      <c r="D460" s="112"/>
      <c r="E460" s="112"/>
    </row>
    <row r="461" spans="1:5" s="72" customFormat="1" ht="18">
      <c r="B461" s="4"/>
      <c r="C461" s="3"/>
      <c r="D461" s="122"/>
      <c r="E461" s="130"/>
    </row>
    <row r="462" spans="1:5" s="72" customFormat="1" ht="18">
      <c r="B462" s="10"/>
      <c r="C462" s="3"/>
      <c r="D462" s="122"/>
      <c r="E462" s="130"/>
    </row>
    <row r="463" spans="1:5" s="99" customFormat="1" ht="20.25">
      <c r="A463" s="96"/>
      <c r="B463" s="97"/>
      <c r="C463" s="98"/>
      <c r="D463" s="131"/>
      <c r="E463" s="131"/>
    </row>
    <row r="464" spans="1:5" s="99" customFormat="1" ht="20.25">
      <c r="A464" s="97"/>
      <c r="B464" s="97"/>
      <c r="C464" s="98"/>
      <c r="D464" s="131"/>
      <c r="E464" s="131"/>
    </row>
    <row r="465" spans="1:5" s="99" customFormat="1" ht="20.25">
      <c r="A465" s="96"/>
      <c r="B465" s="97"/>
      <c r="C465" s="98"/>
      <c r="D465" s="131"/>
      <c r="E465" s="131"/>
    </row>
    <row r="466" spans="1:5" s="99" customFormat="1" ht="20.25">
      <c r="A466" s="97"/>
      <c r="B466" s="97"/>
      <c r="C466" s="98"/>
      <c r="D466" s="131"/>
      <c r="E466" s="131"/>
    </row>
    <row r="467" spans="1:5" s="99" customFormat="1" ht="20.25">
      <c r="A467" s="96"/>
      <c r="B467" s="97"/>
      <c r="C467" s="98"/>
      <c r="D467" s="131"/>
      <c r="E467" s="131"/>
    </row>
    <row r="468" spans="1:5" s="99" customFormat="1" ht="20.25">
      <c r="A468" s="97"/>
      <c r="B468" s="97"/>
      <c r="C468" s="98"/>
      <c r="D468" s="131"/>
      <c r="E468" s="131"/>
    </row>
    <row r="469" spans="1:5" s="99" customFormat="1" ht="20.25">
      <c r="A469" s="96"/>
      <c r="B469" s="100"/>
      <c r="C469" s="98"/>
      <c r="D469" s="131"/>
      <c r="E469" s="131"/>
    </row>
    <row r="470" spans="1:5" s="99" customFormat="1" ht="20.25">
      <c r="A470" s="97"/>
      <c r="B470" s="97"/>
      <c r="C470" s="98"/>
      <c r="D470" s="131"/>
      <c r="E470" s="131"/>
    </row>
    <row r="471" spans="1:5" s="99" customFormat="1" ht="20.25">
      <c r="A471" s="96"/>
      <c r="B471" s="97"/>
      <c r="C471" s="98"/>
      <c r="D471" s="131"/>
      <c r="E471" s="131"/>
    </row>
    <row r="472" spans="1:5" s="70" customFormat="1" ht="20.25">
      <c r="A472" s="97"/>
      <c r="B472" s="97"/>
      <c r="C472" s="101"/>
      <c r="D472" s="132"/>
      <c r="E472" s="131"/>
    </row>
    <row r="473" spans="1:5" s="70" customFormat="1" ht="20.25" customHeight="1">
      <c r="A473" s="96"/>
      <c r="B473" s="97"/>
      <c r="C473" s="101"/>
      <c r="D473" s="132"/>
      <c r="E473" s="131"/>
    </row>
    <row r="474" spans="1:5" s="70" customFormat="1" ht="23.25" customHeight="1">
      <c r="A474" s="102"/>
      <c r="B474" s="102"/>
      <c r="C474" s="98"/>
      <c r="D474" s="131"/>
      <c r="E474" s="132"/>
    </row>
    <row r="475" spans="1:5" s="70" customFormat="1" ht="24.75" customHeight="1">
      <c r="A475" s="102"/>
      <c r="B475" s="102"/>
      <c r="C475" s="98"/>
      <c r="D475" s="131"/>
      <c r="E475" s="133"/>
    </row>
    <row r="476" spans="1:5" s="70" customFormat="1" ht="20.25">
      <c r="A476" s="102"/>
      <c r="B476" s="96"/>
      <c r="C476" s="101"/>
      <c r="D476" s="132"/>
      <c r="E476" s="131"/>
    </row>
    <row r="477" spans="1:5" s="70" customFormat="1" ht="21.75" customHeight="1">
      <c r="B477" s="96"/>
      <c r="D477" s="134"/>
      <c r="E477" s="131"/>
    </row>
    <row r="478" spans="1:5" s="70" customFormat="1" ht="26.25" customHeight="1">
      <c r="B478" s="103"/>
      <c r="D478" s="134"/>
      <c r="E478" s="134"/>
    </row>
    <row r="479" spans="1:5" s="70" customFormat="1" ht="24" customHeight="1" thickBot="1">
      <c r="A479" s="81"/>
      <c r="B479" s="82"/>
      <c r="C479" s="83"/>
      <c r="D479" s="135"/>
      <c r="E479" s="136"/>
    </row>
    <row r="480" spans="1:5" s="70" customFormat="1" ht="21" thickTop="1">
      <c r="A480" s="104"/>
      <c r="D480" s="134"/>
      <c r="E480" s="134"/>
    </row>
    <row r="481" spans="1:5" s="70" customFormat="1" ht="20.25">
      <c r="A481" s="104"/>
      <c r="D481" s="134"/>
      <c r="E481" s="134"/>
    </row>
    <row r="498" spans="4:4" ht="18">
      <c r="D498" s="137" t="s">
        <v>43</v>
      </c>
    </row>
    <row r="499" spans="4:4" ht="18">
      <c r="D499" s="137" t="s">
        <v>44</v>
      </c>
    </row>
    <row r="500" spans="4:4" ht="18">
      <c r="D500" s="137" t="s">
        <v>45</v>
      </c>
    </row>
  </sheetData>
  <phoneticPr fontId="0" type="noConversion"/>
  <pageMargins left="0.74803149606299213" right="0.73" top="1.5748031496062993" bottom="0.62992125984251968" header="0.51181102362204722" footer="0.51181102362204722"/>
  <pageSetup paperSize="9" scale="49" orientation="portrait" r:id="rId1"/>
  <headerFooter alignWithMargins="0">
    <oddHeader>&amp;L&amp;G</oddHeader>
    <oddFooter>&amp;L
&amp;D&amp;CStambeni objekt
Damir i Helena Bošković
&amp;R
&amp;P</oddFooter>
  </headerFooter>
  <rowBreaks count="14" manualBreakCount="14">
    <brk id="38" max="4" man="1"/>
    <brk id="78" max="4" man="1"/>
    <brk id="105" max="4" man="1"/>
    <brk id="135" max="4" man="1"/>
    <brk id="172" max="4" man="1"/>
    <brk id="215" max="4" man="1"/>
    <brk id="248" max="4" man="1"/>
    <brk id="270" max="4" man="1"/>
    <brk id="309" max="4" man="1"/>
    <brk id="335" max="4" man="1"/>
    <brk id="347" max="4" man="1"/>
    <brk id="379" max="4" man="1"/>
    <brk id="410" max="4" man="1"/>
    <brk id="456" max="4" man="1"/>
  </rowBreaks>
  <legacyDrawingHF r:id="rId2"/>
</worksheet>
</file>

<file path=xl/worksheets/sheet2.xml><?xml version="1.0" encoding="utf-8"?>
<worksheet xmlns="http://schemas.openxmlformats.org/spreadsheetml/2006/main" xmlns:r="http://schemas.openxmlformats.org/officeDocument/2006/relationships">
  <dimension ref="A1:E502"/>
  <sheetViews>
    <sheetView tabSelected="1" view="pageBreakPreview" topLeftCell="A155" zoomScale="75" zoomScaleNormal="100" zoomScaleSheetLayoutView="100" workbookViewId="0">
      <selection activeCell="E182" sqref="E182"/>
    </sheetView>
  </sheetViews>
  <sheetFormatPr defaultRowHeight="12.75"/>
  <cols>
    <col min="1" max="1" width="10.28515625" customWidth="1"/>
    <col min="2" max="2" width="73" customWidth="1"/>
    <col min="3" max="3" width="15.42578125" customWidth="1"/>
    <col min="4" max="4" width="19.5703125" style="141" customWidth="1"/>
    <col min="5" max="5" width="24.28515625" style="141" customWidth="1"/>
  </cols>
  <sheetData>
    <row r="1" spans="1:5" ht="20.25">
      <c r="A1" s="4"/>
      <c r="B1" s="69" t="s">
        <v>85</v>
      </c>
      <c r="C1" s="4"/>
      <c r="D1" s="4"/>
      <c r="E1" s="4"/>
    </row>
    <row r="2" spans="1:5" ht="18">
      <c r="A2" s="4"/>
      <c r="B2" s="4"/>
      <c r="C2" s="4"/>
      <c r="D2" s="4"/>
      <c r="E2" s="4"/>
    </row>
    <row r="3" spans="1:5" ht="18">
      <c r="A3" s="6"/>
      <c r="B3" s="7"/>
      <c r="C3" s="8" t="s">
        <v>3</v>
      </c>
      <c r="D3" s="8" t="s">
        <v>4</v>
      </c>
      <c r="E3" s="8" t="s">
        <v>5</v>
      </c>
    </row>
    <row r="4" spans="1:5" ht="18">
      <c r="A4" s="4"/>
      <c r="B4" s="4"/>
      <c r="C4" s="9"/>
      <c r="D4" s="9"/>
      <c r="E4" s="9"/>
    </row>
    <row r="5" spans="1:5" ht="18">
      <c r="A5" s="11" t="s">
        <v>80</v>
      </c>
      <c r="B5" s="11" t="s">
        <v>21</v>
      </c>
      <c r="C5" s="12"/>
      <c r="D5" s="12"/>
      <c r="E5" s="12"/>
    </row>
    <row r="6" spans="1:5" ht="18">
      <c r="A6" s="4"/>
      <c r="B6" s="4"/>
      <c r="C6" s="9"/>
      <c r="D6" s="9"/>
      <c r="E6" s="9"/>
    </row>
    <row r="7" spans="1:5" ht="18">
      <c r="A7" s="10"/>
      <c r="B7" s="17"/>
      <c r="C7" s="9"/>
      <c r="D7" s="9"/>
      <c r="E7" s="9"/>
    </row>
    <row r="8" spans="1:5" ht="72">
      <c r="A8" s="45" t="s">
        <v>94</v>
      </c>
      <c r="B8" s="14" t="s">
        <v>138</v>
      </c>
      <c r="C8" s="9"/>
      <c r="D8" s="9"/>
      <c r="E8" s="9"/>
    </row>
    <row r="9" spans="1:5" ht="18">
      <c r="A9" s="45"/>
      <c r="B9" s="14" t="s">
        <v>139</v>
      </c>
      <c r="C9" s="9"/>
      <c r="D9" s="9"/>
      <c r="E9" s="9"/>
    </row>
    <row r="10" spans="1:5" ht="18">
      <c r="A10" s="10"/>
      <c r="B10" s="17" t="s">
        <v>91</v>
      </c>
      <c r="C10" s="9">
        <v>54</v>
      </c>
      <c r="D10" s="9"/>
      <c r="E10" s="9"/>
    </row>
    <row r="11" spans="1:5" ht="72">
      <c r="A11" s="45" t="s">
        <v>151</v>
      </c>
      <c r="B11" s="14" t="s">
        <v>153</v>
      </c>
      <c r="C11" s="9"/>
      <c r="D11" s="9"/>
      <c r="E11" s="9"/>
    </row>
    <row r="12" spans="1:5" ht="18">
      <c r="A12" s="45"/>
      <c r="B12" s="14" t="s">
        <v>152</v>
      </c>
      <c r="C12" s="9"/>
      <c r="D12" s="9"/>
      <c r="E12" s="9"/>
    </row>
    <row r="13" spans="1:5" ht="18">
      <c r="A13" s="10"/>
      <c r="B13" s="17" t="s">
        <v>91</v>
      </c>
      <c r="C13" s="9">
        <v>1.5</v>
      </c>
      <c r="D13" s="9"/>
      <c r="E13" s="9"/>
    </row>
    <row r="14" spans="1:5" ht="18">
      <c r="A14" s="10"/>
      <c r="B14" s="17"/>
      <c r="C14" s="9"/>
      <c r="D14" s="9"/>
      <c r="E14" s="9"/>
    </row>
    <row r="15" spans="1:5" ht="54">
      <c r="A15" s="45" t="s">
        <v>109</v>
      </c>
      <c r="B15" s="14" t="s">
        <v>140</v>
      </c>
      <c r="C15" s="9"/>
      <c r="D15" s="9"/>
      <c r="E15" s="9"/>
    </row>
    <row r="16" spans="1:5" ht="36">
      <c r="A16" s="45"/>
      <c r="B16" s="14" t="s">
        <v>141</v>
      </c>
      <c r="C16" s="9"/>
      <c r="D16" s="9"/>
      <c r="E16" s="9"/>
    </row>
    <row r="17" spans="1:5" ht="18">
      <c r="A17" s="10"/>
      <c r="B17" s="17" t="s">
        <v>82</v>
      </c>
      <c r="C17" s="9">
        <v>6.3</v>
      </c>
      <c r="D17" s="9"/>
      <c r="E17" s="9"/>
    </row>
    <row r="18" spans="1:5" ht="18">
      <c r="A18" s="10"/>
      <c r="B18" s="17"/>
      <c r="C18" s="9"/>
      <c r="D18" s="9"/>
      <c r="E18" s="9"/>
    </row>
    <row r="19" spans="1:5" ht="36">
      <c r="A19" s="45" t="s">
        <v>71</v>
      </c>
      <c r="B19" s="14" t="s">
        <v>75</v>
      </c>
      <c r="C19" s="9"/>
      <c r="D19" s="9"/>
      <c r="E19" s="9"/>
    </row>
    <row r="20" spans="1:5" ht="18">
      <c r="A20" s="45"/>
      <c r="B20" s="14" t="s">
        <v>142</v>
      </c>
      <c r="C20" s="9"/>
      <c r="D20" s="9"/>
      <c r="E20" s="9"/>
    </row>
    <row r="21" spans="1:5" ht="18">
      <c r="A21" s="10"/>
      <c r="B21" s="17" t="s">
        <v>91</v>
      </c>
      <c r="C21" s="9">
        <v>57</v>
      </c>
      <c r="D21" s="9"/>
      <c r="E21" s="9"/>
    </row>
    <row r="22" spans="1:5" ht="36">
      <c r="A22" s="45" t="s">
        <v>144</v>
      </c>
      <c r="B22" s="14" t="s">
        <v>145</v>
      </c>
      <c r="C22" s="9"/>
      <c r="D22" s="9"/>
      <c r="E22" s="9"/>
    </row>
    <row r="23" spans="1:5" ht="18">
      <c r="A23" s="10"/>
      <c r="B23" s="17" t="s">
        <v>90</v>
      </c>
      <c r="C23" s="9">
        <v>1</v>
      </c>
      <c r="D23" s="9"/>
      <c r="E23" s="9"/>
    </row>
    <row r="24" spans="1:5" ht="18">
      <c r="A24" s="45"/>
      <c r="B24" s="14"/>
      <c r="C24" s="9"/>
      <c r="D24" s="9"/>
      <c r="E24" s="9"/>
    </row>
    <row r="25" spans="1:5" ht="36">
      <c r="A25" s="45" t="s">
        <v>72</v>
      </c>
      <c r="B25" s="14" t="s">
        <v>143</v>
      </c>
      <c r="C25" s="9"/>
      <c r="D25" s="9"/>
      <c r="E25" s="9"/>
    </row>
    <row r="26" spans="1:5" ht="18">
      <c r="A26" s="10"/>
      <c r="B26" s="17" t="s">
        <v>90</v>
      </c>
      <c r="C26" s="9">
        <v>6</v>
      </c>
      <c r="D26" s="9"/>
      <c r="E26" s="9"/>
    </row>
    <row r="27" spans="1:5" ht="36">
      <c r="A27" s="45" t="s">
        <v>73</v>
      </c>
      <c r="B27" s="14" t="s">
        <v>146</v>
      </c>
      <c r="C27" s="9"/>
      <c r="D27" s="9"/>
      <c r="E27" s="9"/>
    </row>
    <row r="28" spans="1:5" ht="18">
      <c r="A28" s="10"/>
      <c r="B28" s="17" t="s">
        <v>92</v>
      </c>
      <c r="C28" s="9">
        <v>23</v>
      </c>
      <c r="D28" s="9"/>
      <c r="E28" s="9"/>
    </row>
    <row r="29" spans="1:5" ht="72">
      <c r="A29" s="30" t="s">
        <v>74</v>
      </c>
      <c r="B29" s="33" t="s">
        <v>147</v>
      </c>
      <c r="C29" s="9"/>
      <c r="D29" s="9"/>
      <c r="E29" s="9"/>
    </row>
    <row r="30" spans="1:5" ht="18">
      <c r="A30" s="10"/>
      <c r="B30" s="17" t="s">
        <v>91</v>
      </c>
      <c r="C30" s="9">
        <v>365</v>
      </c>
      <c r="D30" s="9"/>
      <c r="E30" s="9"/>
    </row>
    <row r="31" spans="1:5" ht="54">
      <c r="A31" s="45" t="s">
        <v>128</v>
      </c>
      <c r="B31" s="14" t="s">
        <v>154</v>
      </c>
      <c r="C31" s="9"/>
      <c r="D31" s="9"/>
      <c r="E31" s="9"/>
    </row>
    <row r="32" spans="1:5" ht="18">
      <c r="A32" s="10"/>
      <c r="B32" s="17" t="s">
        <v>82</v>
      </c>
      <c r="C32" s="9">
        <v>1</v>
      </c>
      <c r="D32" s="9"/>
      <c r="E32" s="9"/>
    </row>
    <row r="33" spans="1:5" ht="18">
      <c r="A33" s="10"/>
      <c r="B33" s="17"/>
      <c r="C33" s="9"/>
      <c r="D33" s="9"/>
      <c r="E33" s="9"/>
    </row>
    <row r="34" spans="1:5" ht="18">
      <c r="A34" s="10"/>
      <c r="B34" s="15"/>
      <c r="C34" s="9"/>
      <c r="D34" s="9"/>
      <c r="E34" s="9"/>
    </row>
    <row r="35" spans="1:5" ht="18">
      <c r="A35" s="18" t="s">
        <v>9</v>
      </c>
      <c r="B35" s="19"/>
      <c r="C35" s="19"/>
      <c r="D35" s="12"/>
      <c r="E35" s="138"/>
    </row>
    <row r="36" spans="1:5" ht="18">
      <c r="A36" s="10"/>
      <c r="B36" s="15"/>
      <c r="C36" s="9"/>
      <c r="D36" s="9"/>
      <c r="E36" s="9"/>
    </row>
    <row r="37" spans="1:5" ht="18">
      <c r="A37" s="10"/>
      <c r="B37" s="10"/>
      <c r="C37" s="9"/>
      <c r="D37" s="9"/>
      <c r="E37" s="9"/>
    </row>
    <row r="38" spans="1:5" ht="18">
      <c r="A38" s="11" t="s">
        <v>86</v>
      </c>
      <c r="B38" s="11" t="s">
        <v>88</v>
      </c>
      <c r="C38" s="12"/>
      <c r="D38" s="12"/>
      <c r="E38" s="12"/>
    </row>
    <row r="39" spans="1:5" ht="17.25" customHeight="1">
      <c r="A39" s="10"/>
      <c r="B39" s="10"/>
      <c r="C39" s="9"/>
      <c r="D39" s="9"/>
      <c r="E39" s="9"/>
    </row>
    <row r="40" spans="1:5" ht="72">
      <c r="A40" s="41" t="s">
        <v>10</v>
      </c>
      <c r="B40" s="63" t="s">
        <v>148</v>
      </c>
      <c r="C40" s="9"/>
      <c r="D40" s="9"/>
      <c r="E40" s="9"/>
    </row>
    <row r="41" spans="1:5" ht="18">
      <c r="A41" s="17"/>
      <c r="B41" s="10" t="s">
        <v>8</v>
      </c>
      <c r="C41" s="9"/>
      <c r="D41" s="9"/>
      <c r="E41" s="9"/>
    </row>
    <row r="42" spans="1:5" ht="18">
      <c r="A42" s="4"/>
      <c r="B42" s="15" t="s">
        <v>82</v>
      </c>
      <c r="C42" s="9">
        <v>6</v>
      </c>
      <c r="D42" s="9"/>
      <c r="E42" s="9"/>
    </row>
    <row r="43" spans="1:5" ht="36">
      <c r="A43" s="41" t="s">
        <v>122</v>
      </c>
      <c r="B43" s="63" t="s">
        <v>149</v>
      </c>
      <c r="C43" s="9"/>
      <c r="D43" s="9"/>
      <c r="E43" s="9"/>
    </row>
    <row r="44" spans="1:5" ht="18">
      <c r="A44" s="17"/>
      <c r="B44" s="10"/>
      <c r="C44" s="9"/>
      <c r="D44" s="9"/>
      <c r="E44" s="9"/>
    </row>
    <row r="45" spans="1:5" ht="18">
      <c r="A45" s="4"/>
      <c r="B45" s="15" t="s">
        <v>82</v>
      </c>
      <c r="C45" s="9">
        <v>7</v>
      </c>
      <c r="D45" s="9"/>
      <c r="E45" s="9"/>
    </row>
    <row r="47" spans="1:5" ht="18">
      <c r="A47" s="17"/>
      <c r="B47" s="10"/>
      <c r="C47" s="9"/>
      <c r="D47" s="9"/>
      <c r="E47" s="9"/>
    </row>
    <row r="48" spans="1:5" ht="18">
      <c r="A48" s="18" t="s">
        <v>20</v>
      </c>
      <c r="B48" s="19"/>
      <c r="C48" s="19"/>
      <c r="D48" s="12"/>
      <c r="E48" s="138"/>
    </row>
    <row r="49" spans="1:5" ht="18">
      <c r="A49" s="107"/>
      <c r="B49" s="108"/>
      <c r="C49" s="108"/>
      <c r="D49" s="139"/>
      <c r="E49" s="140"/>
    </row>
    <row r="50" spans="1:5" ht="18">
      <c r="A50" s="10"/>
      <c r="B50" s="10"/>
      <c r="C50" s="9"/>
      <c r="D50" s="9"/>
      <c r="E50" s="9"/>
    </row>
    <row r="51" spans="1:5" ht="18">
      <c r="A51" s="20" t="s">
        <v>87</v>
      </c>
      <c r="B51" s="21" t="s">
        <v>32</v>
      </c>
      <c r="C51" s="22"/>
      <c r="D51" s="22"/>
      <c r="E51" s="22"/>
    </row>
    <row r="52" spans="1:5" ht="18">
      <c r="A52" s="10"/>
      <c r="B52" s="10"/>
      <c r="C52" s="9"/>
      <c r="D52" s="9"/>
      <c r="E52" s="9"/>
    </row>
    <row r="53" spans="1:5" ht="72">
      <c r="A53" s="25" t="s">
        <v>95</v>
      </c>
      <c r="B53" s="23" t="s">
        <v>150</v>
      </c>
      <c r="C53" s="9"/>
      <c r="D53" s="9"/>
      <c r="E53" s="9"/>
    </row>
    <row r="54" spans="1:5" s="109" customFormat="1" ht="18">
      <c r="A54" s="24" t="s">
        <v>83</v>
      </c>
      <c r="B54" s="17" t="s">
        <v>111</v>
      </c>
      <c r="C54" s="9">
        <v>2</v>
      </c>
      <c r="D54" s="9"/>
      <c r="E54" s="9"/>
    </row>
    <row r="55" spans="1:5" ht="18">
      <c r="A55" s="24" t="s">
        <v>84</v>
      </c>
      <c r="B55" s="17" t="s">
        <v>112</v>
      </c>
      <c r="C55" s="9">
        <v>11</v>
      </c>
      <c r="D55" s="9"/>
      <c r="E55" s="9"/>
    </row>
    <row r="56" spans="1:5" ht="18">
      <c r="A56" s="4"/>
      <c r="B56" s="4"/>
      <c r="C56" s="4"/>
      <c r="D56" s="4"/>
      <c r="E56" s="4"/>
    </row>
    <row r="57" spans="1:5" ht="108">
      <c r="A57" s="25" t="s">
        <v>96</v>
      </c>
      <c r="B57" s="23" t="s">
        <v>110</v>
      </c>
      <c r="C57" s="9"/>
      <c r="D57" s="9"/>
      <c r="E57" s="9"/>
    </row>
    <row r="58" spans="1:5" ht="18">
      <c r="A58" s="27"/>
      <c r="B58" s="28" t="s">
        <v>82</v>
      </c>
      <c r="C58" s="9">
        <v>4</v>
      </c>
      <c r="D58" s="9"/>
      <c r="E58" s="9"/>
    </row>
    <row r="59" spans="1:5" ht="72">
      <c r="A59" s="25" t="s">
        <v>155</v>
      </c>
      <c r="B59" s="26" t="s">
        <v>156</v>
      </c>
      <c r="C59" s="9"/>
      <c r="D59" s="9"/>
      <c r="E59" s="9"/>
    </row>
    <row r="60" spans="1:5" ht="18">
      <c r="A60" s="27"/>
      <c r="B60" s="28" t="s">
        <v>82</v>
      </c>
      <c r="C60" s="9">
        <v>1.5</v>
      </c>
      <c r="D60" s="9"/>
      <c r="E60" s="9"/>
    </row>
    <row r="61" spans="1:5" ht="18">
      <c r="A61" s="4"/>
      <c r="B61" s="4"/>
      <c r="C61" s="9"/>
      <c r="D61" s="9"/>
      <c r="E61" s="9"/>
    </row>
    <row r="62" spans="1:5" ht="72">
      <c r="A62" s="25" t="s">
        <v>157</v>
      </c>
      <c r="B62" s="23" t="s">
        <v>113</v>
      </c>
      <c r="C62" s="9"/>
      <c r="D62" s="68"/>
      <c r="E62" s="68"/>
    </row>
    <row r="63" spans="1:5" ht="18">
      <c r="A63" s="24" t="s">
        <v>83</v>
      </c>
      <c r="B63" s="17" t="s">
        <v>111</v>
      </c>
      <c r="C63" s="9">
        <v>1.2</v>
      </c>
      <c r="D63" s="9"/>
      <c r="E63" s="9"/>
    </row>
    <row r="64" spans="1:5" ht="18">
      <c r="A64" s="24"/>
      <c r="B64" s="17"/>
      <c r="C64" s="9"/>
      <c r="D64" s="9"/>
      <c r="E64" s="9"/>
    </row>
    <row r="65" spans="1:5" ht="15" customHeight="1">
      <c r="A65" s="24" t="s">
        <v>84</v>
      </c>
      <c r="B65" s="17" t="s">
        <v>112</v>
      </c>
      <c r="C65" s="9">
        <v>13.6</v>
      </c>
      <c r="D65" s="9"/>
      <c r="E65" s="9"/>
    </row>
    <row r="66" spans="1:5" ht="18">
      <c r="A66" s="36"/>
      <c r="B66" s="28"/>
      <c r="C66" s="9"/>
      <c r="D66" s="9"/>
      <c r="E66" s="9"/>
    </row>
    <row r="67" spans="1:5" ht="18">
      <c r="A67" s="36"/>
      <c r="B67" s="28"/>
      <c r="C67" s="9"/>
      <c r="D67" s="9"/>
      <c r="E67" s="9"/>
    </row>
    <row r="68" spans="1:5" ht="18">
      <c r="A68" s="18" t="s">
        <v>61</v>
      </c>
      <c r="B68" s="19"/>
      <c r="C68" s="19"/>
      <c r="D68" s="12"/>
      <c r="E68" s="138"/>
    </row>
    <row r="69" spans="1:5" ht="18">
      <c r="A69" s="10"/>
      <c r="B69" s="10"/>
      <c r="C69" s="9"/>
      <c r="D69" s="9"/>
      <c r="E69" s="9"/>
    </row>
    <row r="70" spans="1:5" ht="18">
      <c r="A70" s="10"/>
      <c r="B70" s="10"/>
      <c r="C70" s="9"/>
      <c r="D70" s="9"/>
      <c r="E70" s="9"/>
    </row>
    <row r="71" spans="1:5" ht="18">
      <c r="A71" s="10"/>
      <c r="B71" s="10"/>
      <c r="C71" s="9"/>
      <c r="D71" s="9"/>
      <c r="E71" s="9"/>
    </row>
    <row r="72" spans="1:5" ht="18">
      <c r="A72" s="20" t="s">
        <v>97</v>
      </c>
      <c r="B72" s="21" t="s">
        <v>101</v>
      </c>
      <c r="C72" s="22"/>
      <c r="D72" s="22"/>
      <c r="E72" s="22"/>
    </row>
    <row r="73" spans="1:5" ht="18">
      <c r="A73" s="10"/>
      <c r="B73" s="10"/>
      <c r="C73" s="9"/>
      <c r="D73" s="9"/>
      <c r="E73" s="9"/>
    </row>
    <row r="74" spans="1:5" ht="72">
      <c r="A74" s="25" t="s">
        <v>98</v>
      </c>
      <c r="B74" s="23" t="s">
        <v>103</v>
      </c>
      <c r="C74" s="9"/>
      <c r="D74" s="9"/>
      <c r="E74" s="9"/>
    </row>
    <row r="75" spans="1:5" ht="18">
      <c r="A75" s="35" t="s">
        <v>81</v>
      </c>
      <c r="B75" s="34" t="s">
        <v>63</v>
      </c>
      <c r="C75" s="9"/>
      <c r="D75" s="9"/>
      <c r="E75" s="9"/>
    </row>
    <row r="76" spans="1:5" ht="18">
      <c r="A76" s="36"/>
      <c r="B76" s="28" t="s">
        <v>104</v>
      </c>
      <c r="C76" s="9">
        <v>500</v>
      </c>
      <c r="D76" s="9"/>
      <c r="E76" s="9"/>
    </row>
    <row r="77" spans="1:5" ht="18">
      <c r="A77" s="35" t="s">
        <v>64</v>
      </c>
      <c r="B77" s="34" t="s">
        <v>65</v>
      </c>
      <c r="C77" s="9"/>
      <c r="D77" s="9"/>
      <c r="E77" s="9"/>
    </row>
    <row r="78" spans="1:5" ht="18">
      <c r="A78" s="38"/>
      <c r="B78" s="31" t="s">
        <v>53</v>
      </c>
      <c r="C78" s="9">
        <v>600</v>
      </c>
      <c r="D78" s="9"/>
      <c r="E78" s="9"/>
    </row>
    <row r="79" spans="1:5" ht="18">
      <c r="A79" s="10"/>
      <c r="B79" s="10"/>
      <c r="C79" s="9"/>
      <c r="D79" s="9"/>
      <c r="E79" s="9"/>
    </row>
    <row r="80" spans="1:5" ht="14.25" customHeight="1">
      <c r="A80" s="18" t="s">
        <v>99</v>
      </c>
      <c r="B80" s="19"/>
      <c r="C80" s="19"/>
      <c r="D80" s="12"/>
      <c r="E80" s="138"/>
    </row>
    <row r="81" spans="1:5" ht="18">
      <c r="A81" s="10"/>
      <c r="B81" s="10"/>
      <c r="C81" s="9"/>
      <c r="D81" s="9"/>
      <c r="E81" s="9"/>
    </row>
    <row r="82" spans="1:5" ht="18">
      <c r="A82" s="10"/>
      <c r="B82" s="10"/>
      <c r="C82" s="9"/>
      <c r="D82" s="9"/>
      <c r="E82" s="9"/>
    </row>
    <row r="83" spans="1:5" ht="18">
      <c r="A83" s="20" t="s">
        <v>100</v>
      </c>
      <c r="B83" s="21" t="s">
        <v>57</v>
      </c>
      <c r="C83" s="22"/>
      <c r="D83" s="22"/>
      <c r="E83" s="22"/>
    </row>
    <row r="84" spans="1:5" ht="18">
      <c r="A84" s="47"/>
      <c r="B84" s="48"/>
      <c r="C84" s="49"/>
      <c r="D84" s="49"/>
      <c r="E84" s="49"/>
    </row>
    <row r="85" spans="1:5" ht="90">
      <c r="A85" s="13" t="s">
        <v>102</v>
      </c>
      <c r="B85" s="23" t="s">
        <v>158</v>
      </c>
      <c r="C85" s="9"/>
      <c r="D85" s="9"/>
      <c r="E85" s="9"/>
    </row>
    <row r="86" spans="1:5" ht="36">
      <c r="A86" s="24"/>
      <c r="B86" s="14" t="s">
        <v>159</v>
      </c>
      <c r="C86" s="9"/>
      <c r="D86" s="9"/>
      <c r="E86" s="9"/>
    </row>
    <row r="87" spans="1:5" ht="18">
      <c r="A87" s="4"/>
      <c r="B87" s="15" t="s">
        <v>82</v>
      </c>
      <c r="C87" s="9">
        <v>2</v>
      </c>
      <c r="D87" s="9"/>
      <c r="E87" s="9"/>
    </row>
    <row r="88" spans="1:5" ht="18">
      <c r="A88" s="10"/>
      <c r="B88" s="10"/>
      <c r="C88" s="9"/>
      <c r="D88" s="9"/>
      <c r="E88" s="9"/>
    </row>
    <row r="89" spans="1:5" ht="90">
      <c r="A89" s="13" t="s">
        <v>58</v>
      </c>
      <c r="B89" s="23" t="s">
        <v>126</v>
      </c>
      <c r="C89" s="9"/>
      <c r="D89" s="9"/>
      <c r="E89" s="9"/>
    </row>
    <row r="90" spans="1:5" ht="36">
      <c r="A90" s="24"/>
      <c r="B90" s="14" t="s">
        <v>66</v>
      </c>
      <c r="C90" s="9"/>
      <c r="D90" s="9"/>
      <c r="E90" s="9"/>
    </row>
    <row r="91" spans="1:5" ht="18">
      <c r="A91" s="4"/>
      <c r="B91" s="15" t="s">
        <v>91</v>
      </c>
      <c r="C91" s="9">
        <v>23.4</v>
      </c>
      <c r="D91" s="9"/>
      <c r="E91" s="9"/>
    </row>
    <row r="92" spans="1:5" ht="18">
      <c r="A92" s="4"/>
      <c r="B92" s="15"/>
      <c r="C92" s="9"/>
      <c r="D92" s="9"/>
      <c r="E92" s="9"/>
    </row>
    <row r="93" spans="1:5" ht="198">
      <c r="A93" s="13" t="s">
        <v>59</v>
      </c>
      <c r="B93" s="85" t="s">
        <v>194</v>
      </c>
      <c r="C93" s="68"/>
      <c r="D93" s="68"/>
      <c r="E93" s="68"/>
    </row>
    <row r="94" spans="1:5" ht="18">
      <c r="A94" s="24" t="s">
        <v>83</v>
      </c>
      <c r="B94" s="14" t="s">
        <v>196</v>
      </c>
      <c r="C94" s="9">
        <v>6.2</v>
      </c>
      <c r="D94" s="9"/>
      <c r="E94" s="9"/>
    </row>
    <row r="95" spans="1:5" ht="18">
      <c r="A95" s="24" t="s">
        <v>84</v>
      </c>
      <c r="B95" s="15" t="s">
        <v>195</v>
      </c>
      <c r="C95" s="9">
        <v>3.6</v>
      </c>
      <c r="D95" s="9"/>
      <c r="E95" s="9"/>
    </row>
    <row r="96" spans="1:5" ht="18">
      <c r="A96" s="4"/>
      <c r="B96" s="15"/>
      <c r="C96" s="9"/>
      <c r="D96" s="9"/>
      <c r="E96" s="9"/>
    </row>
    <row r="97" spans="1:5" ht="90">
      <c r="A97" s="25" t="s">
        <v>60</v>
      </c>
      <c r="B97" s="93" t="s">
        <v>114</v>
      </c>
      <c r="C97" s="68"/>
      <c r="D97" s="68"/>
      <c r="E97" s="68"/>
    </row>
    <row r="98" spans="1:5" ht="36">
      <c r="A98" s="25"/>
      <c r="B98" s="93" t="s">
        <v>115</v>
      </c>
      <c r="C98" s="68"/>
      <c r="D98" s="68"/>
      <c r="E98" s="68"/>
    </row>
    <row r="99" spans="1:5" ht="18">
      <c r="A99" s="146"/>
      <c r="B99" s="29" t="s">
        <v>214</v>
      </c>
      <c r="C99" s="9">
        <v>51.8</v>
      </c>
      <c r="D99" s="9"/>
      <c r="E99" s="9"/>
    </row>
    <row r="100" spans="1:5" ht="18">
      <c r="A100" s="10"/>
      <c r="B100" s="10"/>
      <c r="C100" s="9"/>
      <c r="D100" s="9"/>
      <c r="E100" s="9"/>
    </row>
    <row r="101" spans="1:5" ht="72">
      <c r="A101" s="30" t="s">
        <v>212</v>
      </c>
      <c r="B101" s="26" t="s">
        <v>42</v>
      </c>
      <c r="C101" s="9"/>
      <c r="D101" s="9"/>
      <c r="E101" s="9"/>
    </row>
    <row r="102" spans="1:5" ht="18">
      <c r="A102" s="10"/>
      <c r="B102" s="31" t="s">
        <v>116</v>
      </c>
      <c r="C102" s="9"/>
      <c r="D102" s="9"/>
      <c r="E102" s="9"/>
    </row>
    <row r="103" spans="1:5" ht="18">
      <c r="A103" s="10"/>
      <c r="B103" s="28" t="s">
        <v>92</v>
      </c>
      <c r="C103" s="9">
        <v>35</v>
      </c>
      <c r="D103" s="9"/>
      <c r="E103" s="9"/>
    </row>
    <row r="104" spans="1:5" ht="18">
      <c r="A104" s="10"/>
      <c r="B104" s="10"/>
      <c r="C104" s="9"/>
      <c r="D104" s="9"/>
      <c r="E104" s="9"/>
    </row>
    <row r="105" spans="1:5" ht="18">
      <c r="A105" s="10"/>
      <c r="B105" s="28"/>
      <c r="C105" s="9"/>
      <c r="D105" s="9"/>
      <c r="E105" s="9"/>
    </row>
    <row r="106" spans="1:5" ht="180">
      <c r="A106" s="13" t="s">
        <v>213</v>
      </c>
      <c r="B106" s="65" t="s">
        <v>51</v>
      </c>
      <c r="C106" s="9"/>
      <c r="D106" s="9"/>
      <c r="E106" s="9"/>
    </row>
    <row r="107" spans="1:5" ht="18">
      <c r="A107" s="4"/>
      <c r="B107" s="15" t="s">
        <v>91</v>
      </c>
      <c r="C107" s="9">
        <v>15</v>
      </c>
      <c r="D107" s="9"/>
      <c r="E107" s="9"/>
    </row>
    <row r="108" spans="1:5" ht="54">
      <c r="A108" s="30" t="s">
        <v>127</v>
      </c>
      <c r="B108" s="26" t="s">
        <v>52</v>
      </c>
      <c r="C108" s="9"/>
      <c r="D108" s="9"/>
      <c r="E108" s="9"/>
    </row>
    <row r="109" spans="1:5" ht="18">
      <c r="A109" s="10"/>
      <c r="B109" s="17" t="s">
        <v>92</v>
      </c>
      <c r="C109" s="9">
        <v>5</v>
      </c>
      <c r="D109" s="9"/>
      <c r="E109" s="9"/>
    </row>
    <row r="110" spans="1:5" ht="18">
      <c r="A110" s="159"/>
      <c r="B110" s="160"/>
      <c r="C110" s="158"/>
      <c r="D110" s="158"/>
      <c r="E110" s="158"/>
    </row>
    <row r="111" spans="1:5" ht="18">
      <c r="A111" s="18" t="s">
        <v>123</v>
      </c>
      <c r="B111" s="19"/>
      <c r="C111" s="19"/>
      <c r="D111" s="12"/>
      <c r="E111" s="138"/>
    </row>
    <row r="112" spans="1:5" ht="18">
      <c r="A112" s="10"/>
      <c r="B112" s="10"/>
      <c r="C112" s="9"/>
      <c r="D112" s="9"/>
      <c r="E112" s="9"/>
    </row>
    <row r="113" spans="1:5" ht="18">
      <c r="A113" s="10"/>
      <c r="B113" s="10"/>
      <c r="C113" s="9"/>
      <c r="D113" s="9"/>
      <c r="E113" s="9"/>
    </row>
    <row r="114" spans="1:5" ht="18">
      <c r="A114" s="20" t="s">
        <v>105</v>
      </c>
      <c r="B114" s="21" t="s">
        <v>93</v>
      </c>
      <c r="C114" s="22"/>
      <c r="D114" s="22"/>
      <c r="E114" s="22"/>
    </row>
    <row r="115" spans="1:5" ht="72">
      <c r="A115" s="30" t="s">
        <v>106</v>
      </c>
      <c r="B115" s="33" t="s">
        <v>161</v>
      </c>
      <c r="C115" s="9"/>
      <c r="D115" s="9"/>
      <c r="E115" s="9"/>
    </row>
    <row r="116" spans="1:5" ht="18">
      <c r="A116" s="10"/>
      <c r="B116" s="17" t="s">
        <v>91</v>
      </c>
      <c r="C116" s="9">
        <v>15</v>
      </c>
      <c r="D116" s="9"/>
      <c r="E116" s="9"/>
    </row>
    <row r="117" spans="1:5" ht="18">
      <c r="A117" s="10"/>
      <c r="B117" s="10"/>
      <c r="C117" s="9"/>
      <c r="D117" s="9"/>
      <c r="E117" s="9"/>
    </row>
    <row r="118" spans="1:5" ht="108">
      <c r="A118" s="30" t="s">
        <v>107</v>
      </c>
      <c r="B118" s="33" t="s">
        <v>160</v>
      </c>
      <c r="C118" s="9"/>
      <c r="D118" s="9"/>
      <c r="E118" s="9"/>
    </row>
    <row r="119" spans="1:5" ht="18">
      <c r="A119" s="10"/>
      <c r="B119" s="17" t="s">
        <v>91</v>
      </c>
      <c r="C119" s="9">
        <v>15</v>
      </c>
      <c r="D119" s="9"/>
      <c r="E119" s="9"/>
    </row>
    <row r="120" spans="1:5" ht="18">
      <c r="A120" s="30" t="s">
        <v>129</v>
      </c>
      <c r="B120" s="33" t="s">
        <v>130</v>
      </c>
      <c r="C120" s="9"/>
      <c r="D120" s="9"/>
      <c r="E120" s="9"/>
    </row>
    <row r="121" spans="1:5" ht="20.100000000000001" customHeight="1">
      <c r="A121" s="10"/>
      <c r="B121" s="17" t="s">
        <v>91</v>
      </c>
      <c r="C121" s="9">
        <v>322</v>
      </c>
      <c r="D121" s="9"/>
      <c r="E121" s="9"/>
    </row>
    <row r="122" spans="1:5" ht="18">
      <c r="A122" s="10"/>
      <c r="B122" s="28"/>
      <c r="C122" s="9"/>
      <c r="D122" s="9"/>
      <c r="E122" s="9"/>
    </row>
    <row r="123" spans="1:5" ht="18">
      <c r="A123" s="18" t="s">
        <v>6</v>
      </c>
      <c r="B123" s="19"/>
      <c r="C123" s="19"/>
      <c r="D123" s="12"/>
      <c r="E123" s="138"/>
    </row>
    <row r="124" spans="1:5" ht="18">
      <c r="A124" s="51"/>
      <c r="B124" s="52"/>
      <c r="C124" s="52"/>
      <c r="D124" s="49"/>
      <c r="E124" s="142"/>
    </row>
    <row r="125" spans="1:5" ht="18">
      <c r="A125" s="51"/>
      <c r="B125" s="52"/>
      <c r="C125" s="52"/>
      <c r="D125" s="49"/>
      <c r="E125" s="142"/>
    </row>
    <row r="126" spans="1:5" ht="18">
      <c r="A126" s="10"/>
      <c r="B126" s="10"/>
      <c r="C126" s="9"/>
      <c r="D126" s="9"/>
      <c r="E126" s="9"/>
    </row>
    <row r="127" spans="1:5" ht="18">
      <c r="A127" s="20" t="s">
        <v>11</v>
      </c>
      <c r="B127" s="21" t="s">
        <v>1</v>
      </c>
      <c r="C127" s="22"/>
      <c r="D127" s="22"/>
      <c r="E127" s="22"/>
    </row>
    <row r="128" spans="1:5" ht="18">
      <c r="A128" s="4"/>
      <c r="B128" s="4"/>
      <c r="C128" s="9"/>
      <c r="D128" s="9"/>
      <c r="E128" s="9"/>
    </row>
    <row r="129" spans="1:5" ht="126">
      <c r="A129" s="25" t="s">
        <v>12</v>
      </c>
      <c r="B129" s="26" t="s">
        <v>163</v>
      </c>
      <c r="C129" s="9"/>
      <c r="D129" s="9"/>
      <c r="E129" s="9"/>
    </row>
    <row r="130" spans="1:5" ht="18">
      <c r="A130" s="38" t="s">
        <v>83</v>
      </c>
      <c r="B130" s="17" t="s">
        <v>165</v>
      </c>
      <c r="C130" s="9">
        <v>386</v>
      </c>
      <c r="D130" s="9"/>
      <c r="E130" s="9"/>
    </row>
    <row r="131" spans="1:5" ht="18">
      <c r="A131" s="38" t="s">
        <v>84</v>
      </c>
      <c r="B131" s="26" t="s">
        <v>162</v>
      </c>
      <c r="C131" s="9"/>
      <c r="D131" s="9"/>
      <c r="E131" s="9"/>
    </row>
    <row r="132" spans="1:5" ht="18">
      <c r="A132" s="38"/>
      <c r="B132" s="28" t="s">
        <v>92</v>
      </c>
      <c r="C132" s="9">
        <v>42</v>
      </c>
      <c r="D132" s="9"/>
      <c r="E132" s="9"/>
    </row>
    <row r="133" spans="1:5" ht="18">
      <c r="A133" s="38"/>
      <c r="B133" s="28"/>
      <c r="C133" s="9"/>
      <c r="D133" s="9"/>
      <c r="E133" s="9"/>
    </row>
    <row r="134" spans="1:5" ht="18">
      <c r="A134" s="147"/>
      <c r="B134" s="148"/>
      <c r="C134" s="68"/>
      <c r="D134" s="68"/>
      <c r="E134" s="68"/>
    </row>
    <row r="135" spans="1:5" ht="18">
      <c r="A135" s="18" t="s">
        <v>15</v>
      </c>
      <c r="B135" s="19"/>
      <c r="C135" s="19"/>
      <c r="D135" s="12"/>
      <c r="E135" s="138"/>
    </row>
    <row r="136" spans="1:5" ht="18">
      <c r="A136" s="149"/>
      <c r="B136" s="148"/>
      <c r="C136" s="68"/>
      <c r="D136" s="68"/>
      <c r="E136" s="68"/>
    </row>
    <row r="137" spans="1:5" ht="18">
      <c r="A137" s="147"/>
      <c r="B137" s="148"/>
      <c r="C137" s="68"/>
      <c r="D137" s="68"/>
      <c r="E137" s="68"/>
    </row>
    <row r="138" spans="1:5" ht="18">
      <c r="A138" s="20" t="s">
        <v>22</v>
      </c>
      <c r="B138" s="21" t="s">
        <v>0</v>
      </c>
      <c r="C138" s="150"/>
      <c r="D138" s="150"/>
      <c r="E138" s="150"/>
    </row>
    <row r="139" spans="1:5" ht="18">
      <c r="A139" s="151"/>
      <c r="B139" s="152"/>
      <c r="C139" s="68"/>
      <c r="D139" s="68"/>
      <c r="E139" s="68"/>
    </row>
    <row r="140" spans="1:5" ht="126">
      <c r="A140" s="25" t="s">
        <v>23</v>
      </c>
      <c r="B140" s="23" t="s">
        <v>67</v>
      </c>
      <c r="C140" s="9"/>
      <c r="D140" s="9"/>
      <c r="E140" s="9"/>
    </row>
    <row r="141" spans="1:5" ht="18">
      <c r="A141" s="35" t="s">
        <v>81</v>
      </c>
      <c r="B141" s="31" t="s">
        <v>131</v>
      </c>
      <c r="C141" s="9"/>
      <c r="D141" s="9"/>
      <c r="E141" s="9"/>
    </row>
    <row r="142" spans="1:5" ht="18">
      <c r="A142" s="36"/>
      <c r="B142" s="28" t="s">
        <v>92</v>
      </c>
      <c r="C142" s="9">
        <v>42</v>
      </c>
      <c r="D142" s="9"/>
      <c r="E142" s="9"/>
    </row>
    <row r="143" spans="1:5" ht="108">
      <c r="A143" s="40" t="s">
        <v>24</v>
      </c>
      <c r="B143" s="26" t="s">
        <v>68</v>
      </c>
      <c r="C143" s="9"/>
      <c r="D143" s="9"/>
      <c r="E143" s="9"/>
    </row>
    <row r="144" spans="1:5" ht="18">
      <c r="A144" s="35" t="s">
        <v>81</v>
      </c>
      <c r="B144" s="31" t="s">
        <v>132</v>
      </c>
      <c r="C144" s="9"/>
      <c r="D144" s="9"/>
      <c r="E144" s="9"/>
    </row>
    <row r="145" spans="1:5" ht="18">
      <c r="A145" s="36"/>
      <c r="B145" s="28" t="s">
        <v>92</v>
      </c>
      <c r="C145" s="9">
        <v>23</v>
      </c>
      <c r="D145" s="9"/>
      <c r="E145" s="9"/>
    </row>
    <row r="146" spans="1:5" ht="18">
      <c r="A146" s="35"/>
      <c r="B146" s="31"/>
      <c r="C146" s="9"/>
      <c r="D146" s="9"/>
      <c r="E146" s="9"/>
    </row>
    <row r="147" spans="1:5" ht="90">
      <c r="A147" s="25" t="s">
        <v>25</v>
      </c>
      <c r="B147" s="23" t="s">
        <v>69</v>
      </c>
      <c r="C147" s="9"/>
      <c r="D147" s="9"/>
      <c r="E147" s="9"/>
    </row>
    <row r="148" spans="1:5" ht="18">
      <c r="A148" s="36"/>
      <c r="B148" s="17" t="s">
        <v>90</v>
      </c>
      <c r="C148" s="9">
        <v>2</v>
      </c>
      <c r="D148" s="9"/>
      <c r="E148" s="9"/>
    </row>
    <row r="149" spans="1:5" ht="18">
      <c r="A149" s="36"/>
      <c r="B149" s="17"/>
      <c r="C149" s="9"/>
      <c r="D149" s="9"/>
      <c r="E149" s="9"/>
    </row>
    <row r="150" spans="1:5" ht="18">
      <c r="A150" s="36"/>
      <c r="B150" s="17"/>
      <c r="C150" s="9"/>
      <c r="D150" s="9"/>
      <c r="E150" s="9"/>
    </row>
    <row r="151" spans="1:5" ht="108">
      <c r="A151" s="25" t="s">
        <v>211</v>
      </c>
      <c r="B151" s="26" t="s">
        <v>164</v>
      </c>
      <c r="C151" s="9"/>
      <c r="D151" s="9"/>
      <c r="E151" s="9"/>
    </row>
    <row r="152" spans="1:5" ht="18">
      <c r="A152" s="36"/>
      <c r="B152" s="17" t="s">
        <v>92</v>
      </c>
      <c r="C152" s="9">
        <v>6</v>
      </c>
      <c r="D152" s="9"/>
      <c r="E152" s="9"/>
    </row>
    <row r="153" spans="1:5" ht="18">
      <c r="A153" s="36"/>
      <c r="B153" s="17"/>
      <c r="C153" s="9"/>
      <c r="D153" s="9"/>
      <c r="E153" s="9"/>
    </row>
    <row r="154" spans="1:5" ht="18">
      <c r="A154" s="10"/>
      <c r="B154" s="10"/>
      <c r="C154" s="9"/>
      <c r="D154" s="9"/>
      <c r="E154" s="9"/>
    </row>
    <row r="155" spans="1:5" ht="18">
      <c r="A155" s="18" t="s">
        <v>26</v>
      </c>
      <c r="B155" s="19"/>
      <c r="C155" s="19"/>
      <c r="D155" s="12"/>
      <c r="E155" s="138"/>
    </row>
    <row r="156" spans="1:5" ht="18">
      <c r="A156" s="51"/>
      <c r="B156" s="52"/>
      <c r="C156" s="52"/>
      <c r="D156" s="49"/>
      <c r="E156" s="142"/>
    </row>
    <row r="157" spans="1:5" ht="18">
      <c r="A157" s="51"/>
      <c r="B157" s="52"/>
      <c r="C157" s="52"/>
      <c r="D157" s="49"/>
      <c r="E157" s="142"/>
    </row>
    <row r="158" spans="1:5" ht="18">
      <c r="A158" s="51"/>
      <c r="B158" s="52"/>
      <c r="C158" s="52"/>
      <c r="D158" s="49"/>
      <c r="E158" s="142"/>
    </row>
    <row r="159" spans="1:5" ht="18">
      <c r="A159" s="4"/>
      <c r="B159" s="4"/>
      <c r="C159" s="9"/>
      <c r="D159" s="9"/>
      <c r="E159" s="9"/>
    </row>
    <row r="160" spans="1:5" ht="21" thickBot="1">
      <c r="A160" s="90"/>
      <c r="B160" s="79" t="s">
        <v>13</v>
      </c>
      <c r="C160" s="91"/>
      <c r="D160" s="91"/>
      <c r="E160" s="91"/>
    </row>
    <row r="161" spans="1:5" ht="18.75" thickTop="1">
      <c r="A161" s="47"/>
      <c r="B161" s="48"/>
      <c r="C161" s="49"/>
      <c r="D161" s="49"/>
      <c r="E161" s="49"/>
    </row>
    <row r="162" spans="1:5" ht="18">
      <c r="A162" s="39" t="s">
        <v>80</v>
      </c>
      <c r="B162" s="10" t="s">
        <v>21</v>
      </c>
      <c r="C162" s="9"/>
      <c r="D162" s="9"/>
      <c r="E162" s="3"/>
    </row>
    <row r="163" spans="1:5" ht="18">
      <c r="A163" s="39" t="s">
        <v>86</v>
      </c>
      <c r="B163" s="10" t="s">
        <v>88</v>
      </c>
      <c r="C163" s="9"/>
      <c r="D163" s="9"/>
      <c r="E163" s="3"/>
    </row>
    <row r="164" spans="1:5" ht="18">
      <c r="A164" s="39" t="s">
        <v>87</v>
      </c>
      <c r="B164" s="10" t="s">
        <v>16</v>
      </c>
      <c r="C164" s="9"/>
      <c r="D164" s="9"/>
      <c r="E164" s="3"/>
    </row>
    <row r="165" spans="1:5" ht="18">
      <c r="A165" s="39" t="s">
        <v>97</v>
      </c>
      <c r="B165" s="10" t="s">
        <v>101</v>
      </c>
      <c r="C165" s="9"/>
      <c r="D165" s="9"/>
      <c r="E165" s="3"/>
    </row>
    <row r="166" spans="1:5" ht="18">
      <c r="A166" s="39" t="s">
        <v>100</v>
      </c>
      <c r="B166" s="10" t="s">
        <v>89</v>
      </c>
      <c r="C166" s="9"/>
      <c r="D166" s="9"/>
      <c r="E166" s="3"/>
    </row>
    <row r="167" spans="1:5" ht="18">
      <c r="A167" s="39" t="s">
        <v>105</v>
      </c>
      <c r="B167" s="10" t="s">
        <v>93</v>
      </c>
      <c r="C167" s="9"/>
      <c r="D167" s="9"/>
      <c r="E167" s="3"/>
    </row>
    <row r="168" spans="1:5" ht="18">
      <c r="A168" s="10" t="s">
        <v>11</v>
      </c>
      <c r="B168" s="10" t="s">
        <v>1</v>
      </c>
      <c r="C168" s="9"/>
      <c r="D168" s="9"/>
      <c r="E168" s="3"/>
    </row>
    <row r="169" spans="1:5" ht="18">
      <c r="A169" s="39" t="s">
        <v>22</v>
      </c>
      <c r="B169" s="10" t="s">
        <v>0</v>
      </c>
      <c r="C169" s="9"/>
      <c r="D169" s="9"/>
      <c r="E169" s="3"/>
    </row>
    <row r="170" spans="1:5" ht="18">
      <c r="A170" s="39"/>
      <c r="B170" s="10"/>
      <c r="C170" s="9"/>
      <c r="D170" s="9"/>
    </row>
    <row r="171" spans="1:5" ht="18">
      <c r="A171" s="39"/>
      <c r="B171" s="10"/>
      <c r="C171" s="9"/>
      <c r="D171" s="9"/>
      <c r="E171" s="3"/>
    </row>
    <row r="172" spans="1:5" ht="20.25">
      <c r="A172" s="87"/>
      <c r="B172" s="88" t="s">
        <v>14</v>
      </c>
      <c r="C172" s="89"/>
      <c r="D172" s="89"/>
      <c r="E172" s="143"/>
    </row>
    <row r="173" spans="1:5" ht="15.75">
      <c r="A173" s="1"/>
      <c r="B173" s="1"/>
      <c r="C173" s="2"/>
      <c r="D173" s="2"/>
      <c r="E173" s="2"/>
    </row>
    <row r="174" spans="1:5" ht="15.75">
      <c r="A174" s="1"/>
      <c r="B174" s="1"/>
      <c r="C174" s="2"/>
      <c r="D174" s="2"/>
      <c r="E174" s="2"/>
    </row>
    <row r="175" spans="1:5" ht="15.75">
      <c r="A175" s="1"/>
      <c r="B175" s="1"/>
      <c r="C175" s="2"/>
      <c r="D175" s="2"/>
      <c r="E175" s="2"/>
    </row>
    <row r="176" spans="1:5" ht="15.75">
      <c r="A176" s="1"/>
      <c r="B176" s="1"/>
      <c r="C176" s="2"/>
      <c r="D176" s="2"/>
      <c r="E176" s="2"/>
    </row>
    <row r="177" spans="1:5" ht="15.75">
      <c r="A177" s="1"/>
      <c r="B177" s="1"/>
      <c r="C177" s="2"/>
      <c r="D177" s="2"/>
      <c r="E177" s="2"/>
    </row>
    <row r="178" spans="1:5" ht="20.25">
      <c r="A178" s="4"/>
      <c r="B178" s="69" t="s">
        <v>33</v>
      </c>
      <c r="C178" s="4"/>
      <c r="D178" s="4"/>
      <c r="E178" s="4"/>
    </row>
    <row r="179" spans="1:5" ht="18">
      <c r="A179" s="4"/>
      <c r="B179" s="5"/>
      <c r="C179" s="4"/>
      <c r="D179" s="4"/>
      <c r="E179" s="4"/>
    </row>
    <row r="180" spans="1:5" ht="18">
      <c r="A180" s="55" t="s">
        <v>27</v>
      </c>
      <c r="B180" s="21" t="s">
        <v>34</v>
      </c>
      <c r="C180" s="22"/>
      <c r="D180" s="22"/>
      <c r="E180" s="22"/>
    </row>
    <row r="181" spans="1:5" ht="18">
      <c r="A181" s="56"/>
      <c r="B181" s="48"/>
      <c r="C181" s="49"/>
      <c r="D181" s="49"/>
      <c r="E181" s="142"/>
    </row>
    <row r="182" spans="1:5" ht="180">
      <c r="A182" s="56"/>
      <c r="B182" s="86" t="s">
        <v>117</v>
      </c>
      <c r="C182" s="49"/>
      <c r="D182" s="49"/>
      <c r="E182" s="142"/>
    </row>
    <row r="183" spans="1:5" ht="36">
      <c r="A183" s="56"/>
      <c r="B183" s="85" t="s">
        <v>35</v>
      </c>
      <c r="C183" s="49"/>
      <c r="D183" s="49"/>
      <c r="E183" s="142"/>
    </row>
    <row r="184" spans="1:5" ht="162">
      <c r="B184" s="86" t="s">
        <v>222</v>
      </c>
      <c r="C184" s="59"/>
      <c r="D184" s="59"/>
      <c r="E184" s="59"/>
    </row>
    <row r="185" spans="1:5" ht="36">
      <c r="A185" s="47"/>
      <c r="B185" s="58" t="s">
        <v>36</v>
      </c>
      <c r="C185" s="59"/>
      <c r="D185" s="59"/>
      <c r="E185" s="59"/>
    </row>
    <row r="186" spans="1:5" ht="108">
      <c r="A186" s="25" t="s">
        <v>28</v>
      </c>
      <c r="B186" s="14" t="s">
        <v>169</v>
      </c>
      <c r="C186" s="9"/>
      <c r="D186" s="9"/>
      <c r="E186" s="9"/>
    </row>
    <row r="187" spans="1:5" ht="18">
      <c r="A187" s="36"/>
      <c r="B187" s="17" t="s">
        <v>90</v>
      </c>
      <c r="C187" s="9">
        <v>1</v>
      </c>
      <c r="D187" s="9"/>
      <c r="E187" s="9"/>
    </row>
    <row r="188" spans="1:5" ht="54">
      <c r="A188" s="25" t="s">
        <v>166</v>
      </c>
      <c r="B188" s="14" t="s">
        <v>168</v>
      </c>
      <c r="C188" s="9"/>
      <c r="D188" s="9"/>
      <c r="E188" s="9"/>
    </row>
    <row r="189" spans="1:5" ht="18">
      <c r="A189" s="36"/>
      <c r="B189" s="17" t="s">
        <v>90</v>
      </c>
      <c r="C189" s="9">
        <v>2</v>
      </c>
      <c r="D189" s="9"/>
      <c r="E189" s="9"/>
    </row>
    <row r="190" spans="1:5" ht="18">
      <c r="A190" s="25" t="s">
        <v>167</v>
      </c>
      <c r="B190" s="14" t="s">
        <v>170</v>
      </c>
      <c r="C190" s="9"/>
      <c r="D190" s="9"/>
      <c r="E190" s="9"/>
    </row>
    <row r="191" spans="1:5" ht="18">
      <c r="A191" s="36"/>
      <c r="B191" s="17" t="s">
        <v>90</v>
      </c>
      <c r="C191" s="9">
        <v>1</v>
      </c>
      <c r="D191" s="9"/>
      <c r="E191" s="9"/>
    </row>
    <row r="192" spans="1:5" ht="18">
      <c r="A192" s="47"/>
      <c r="B192" s="58"/>
      <c r="C192" s="59"/>
      <c r="D192" s="59"/>
      <c r="E192" s="59"/>
    </row>
    <row r="193" spans="1:5" ht="36">
      <c r="A193" s="25" t="s">
        <v>171</v>
      </c>
      <c r="B193" s="14" t="s">
        <v>173</v>
      </c>
      <c r="C193" s="9"/>
      <c r="D193" s="9"/>
      <c r="E193" s="9"/>
    </row>
    <row r="194" spans="1:5" ht="18">
      <c r="A194" s="36"/>
      <c r="B194" s="17" t="s">
        <v>90</v>
      </c>
      <c r="C194" s="9">
        <v>1</v>
      </c>
      <c r="D194" s="9"/>
      <c r="E194" s="9"/>
    </row>
    <row r="195" spans="1:5" ht="36">
      <c r="A195" s="25" t="s">
        <v>172</v>
      </c>
      <c r="B195" s="14" t="s">
        <v>174</v>
      </c>
      <c r="C195" s="9"/>
      <c r="D195" s="9"/>
      <c r="E195" s="9"/>
    </row>
    <row r="196" spans="1:5" ht="18">
      <c r="A196" s="36"/>
      <c r="B196" s="17" t="s">
        <v>90</v>
      </c>
      <c r="C196" s="9">
        <v>1</v>
      </c>
      <c r="D196" s="9"/>
      <c r="E196" s="9"/>
    </row>
    <row r="197" spans="1:5" ht="36">
      <c r="A197" s="25" t="s">
        <v>175</v>
      </c>
      <c r="B197" s="14" t="s">
        <v>176</v>
      </c>
      <c r="C197" s="9"/>
      <c r="D197" s="9"/>
      <c r="E197" s="9"/>
    </row>
    <row r="198" spans="1:5" ht="18">
      <c r="A198" s="36"/>
      <c r="B198" s="17" t="s">
        <v>90</v>
      </c>
      <c r="C198" s="9">
        <v>1</v>
      </c>
      <c r="D198" s="9"/>
      <c r="E198" s="9"/>
    </row>
    <row r="199" spans="1:5" ht="54">
      <c r="A199" s="25" t="s">
        <v>177</v>
      </c>
      <c r="B199" s="14" t="s">
        <v>178</v>
      </c>
      <c r="C199" s="9"/>
      <c r="D199" s="9"/>
      <c r="E199" s="9"/>
    </row>
    <row r="200" spans="1:5" ht="18">
      <c r="A200" s="36"/>
      <c r="B200" s="17" t="s">
        <v>90</v>
      </c>
      <c r="C200" s="9">
        <v>1</v>
      </c>
      <c r="D200" s="9"/>
      <c r="E200" s="9"/>
    </row>
    <row r="201" spans="1:5" ht="18">
      <c r="A201" s="25" t="s">
        <v>179</v>
      </c>
      <c r="B201" s="14" t="s">
        <v>180</v>
      </c>
      <c r="C201" s="9"/>
      <c r="D201" s="9"/>
      <c r="E201" s="9"/>
    </row>
    <row r="202" spans="1:5" ht="18">
      <c r="A202" s="36"/>
      <c r="B202" s="17" t="s">
        <v>90</v>
      </c>
      <c r="C202" s="9">
        <v>2</v>
      </c>
      <c r="D202" s="9"/>
      <c r="E202" s="9"/>
    </row>
    <row r="203" spans="1:5" ht="36">
      <c r="A203" s="25" t="s">
        <v>181</v>
      </c>
      <c r="B203" s="14" t="s">
        <v>182</v>
      </c>
      <c r="C203" s="9"/>
      <c r="D203" s="9"/>
      <c r="E203" s="9"/>
    </row>
    <row r="204" spans="1:5" ht="18">
      <c r="A204" s="36"/>
      <c r="B204" s="17" t="s">
        <v>90</v>
      </c>
      <c r="C204" s="9">
        <v>1</v>
      </c>
      <c r="D204" s="9"/>
      <c r="E204" s="9"/>
    </row>
    <row r="205" spans="1:5" ht="18">
      <c r="A205" s="25" t="s">
        <v>183</v>
      </c>
      <c r="B205" s="14" t="s">
        <v>184</v>
      </c>
      <c r="C205" s="9"/>
      <c r="D205" s="9"/>
      <c r="E205" s="9"/>
    </row>
    <row r="206" spans="1:5" ht="18">
      <c r="A206" s="36"/>
      <c r="B206" s="17" t="s">
        <v>90</v>
      </c>
      <c r="C206" s="9">
        <v>1</v>
      </c>
      <c r="D206" s="9"/>
      <c r="E206" s="9"/>
    </row>
    <row r="207" spans="1:5" ht="18">
      <c r="A207" s="36"/>
      <c r="B207" s="17"/>
      <c r="C207" s="9"/>
      <c r="D207" s="9"/>
      <c r="E207" s="9"/>
    </row>
    <row r="208" spans="1:5" ht="18">
      <c r="A208" s="36"/>
      <c r="B208" s="17"/>
      <c r="C208" s="9"/>
      <c r="D208" s="9"/>
      <c r="E208" s="9"/>
    </row>
    <row r="209" spans="1:5" ht="18">
      <c r="A209" s="36"/>
      <c r="B209" s="17"/>
      <c r="C209" s="9"/>
      <c r="D209" s="9"/>
      <c r="E209" s="9"/>
    </row>
    <row r="210" spans="1:5" ht="18">
      <c r="A210" s="18" t="s">
        <v>70</v>
      </c>
      <c r="B210" s="19"/>
      <c r="C210" s="19"/>
      <c r="D210" s="12"/>
      <c r="E210" s="138"/>
    </row>
    <row r="211" spans="1:5" ht="18">
      <c r="A211" s="51"/>
      <c r="B211" s="52"/>
      <c r="C211" s="52"/>
      <c r="D211" s="49"/>
      <c r="E211" s="142"/>
    </row>
    <row r="212" spans="1:5" ht="18">
      <c r="A212" s="56"/>
      <c r="B212" s="48"/>
      <c r="C212" s="49"/>
      <c r="D212" s="49"/>
      <c r="E212" s="142"/>
    </row>
    <row r="213" spans="1:5" ht="18">
      <c r="A213" s="20" t="s">
        <v>29</v>
      </c>
      <c r="B213" s="21" t="s">
        <v>37</v>
      </c>
      <c r="C213" s="22"/>
      <c r="D213" s="22"/>
      <c r="E213" s="22"/>
    </row>
    <row r="214" spans="1:5" ht="90">
      <c r="A214" s="30" t="s">
        <v>30</v>
      </c>
      <c r="B214" s="33" t="s">
        <v>186</v>
      </c>
      <c r="C214" s="9"/>
      <c r="D214" s="9"/>
      <c r="E214" s="9"/>
    </row>
    <row r="215" spans="1:5" ht="18">
      <c r="A215" s="10"/>
      <c r="B215" s="17" t="s">
        <v>104</v>
      </c>
      <c r="C215" s="9">
        <v>200</v>
      </c>
      <c r="D215" s="9"/>
      <c r="E215" s="9"/>
    </row>
    <row r="216" spans="1:5" ht="145.5">
      <c r="A216" s="30" t="s">
        <v>185</v>
      </c>
      <c r="B216" s="60" t="s">
        <v>118</v>
      </c>
      <c r="C216" s="9"/>
      <c r="D216" s="9"/>
      <c r="E216" s="9"/>
    </row>
    <row r="217" spans="1:5" ht="18">
      <c r="A217" s="10"/>
      <c r="B217" s="17" t="s">
        <v>91</v>
      </c>
      <c r="C217" s="9">
        <v>5</v>
      </c>
      <c r="D217" s="9"/>
      <c r="E217" s="9"/>
    </row>
    <row r="218" spans="1:5" ht="18">
      <c r="A218" s="10"/>
      <c r="B218" s="4"/>
      <c r="C218" s="9"/>
      <c r="D218" s="9"/>
      <c r="E218" s="9"/>
    </row>
    <row r="219" spans="1:5" ht="18">
      <c r="A219" s="38"/>
      <c r="B219" s="28"/>
      <c r="C219" s="9"/>
      <c r="D219" s="9"/>
      <c r="E219" s="9"/>
    </row>
    <row r="220" spans="1:5" ht="18">
      <c r="A220" s="38"/>
      <c r="B220" s="17"/>
      <c r="C220" s="9"/>
      <c r="D220" s="9"/>
      <c r="E220" s="9"/>
    </row>
    <row r="221" spans="1:5" ht="18">
      <c r="A221" s="18" t="s">
        <v>31</v>
      </c>
      <c r="B221" s="19"/>
      <c r="C221" s="19"/>
      <c r="D221" s="12"/>
      <c r="E221" s="138"/>
    </row>
    <row r="222" spans="1:5" ht="18">
      <c r="A222" s="56"/>
      <c r="B222" s="48"/>
      <c r="C222" s="49"/>
      <c r="D222" s="49"/>
      <c r="E222" s="142"/>
    </row>
    <row r="223" spans="1:5" ht="18">
      <c r="A223" s="56"/>
      <c r="B223" s="48"/>
      <c r="C223" s="49"/>
      <c r="D223" s="49"/>
      <c r="E223" s="142"/>
    </row>
    <row r="224" spans="1:5" ht="18">
      <c r="A224" s="20" t="s">
        <v>38</v>
      </c>
      <c r="B224" s="21" t="s">
        <v>62</v>
      </c>
      <c r="C224" s="22"/>
      <c r="D224" s="22"/>
      <c r="E224" s="22"/>
    </row>
    <row r="225" spans="1:5" ht="18">
      <c r="A225" s="51"/>
      <c r="B225" s="52"/>
      <c r="C225" s="52"/>
      <c r="D225" s="49"/>
      <c r="E225" s="142"/>
    </row>
    <row r="226" spans="1:5" ht="54">
      <c r="A226" s="25" t="s">
        <v>40</v>
      </c>
      <c r="B226" s="50" t="s">
        <v>187</v>
      </c>
      <c r="C226" s="9"/>
      <c r="D226" s="9"/>
      <c r="E226" s="9"/>
    </row>
    <row r="227" spans="1:5" ht="18">
      <c r="A227" s="36"/>
      <c r="B227" s="17" t="s">
        <v>91</v>
      </c>
      <c r="C227" s="9">
        <v>311</v>
      </c>
      <c r="D227" s="9"/>
      <c r="E227" s="9"/>
    </row>
    <row r="228" spans="1:5" ht="18">
      <c r="A228" s="25"/>
      <c r="B228" s="50"/>
      <c r="C228" s="9"/>
      <c r="D228" s="9"/>
      <c r="E228" s="9"/>
    </row>
    <row r="229" spans="1:5" ht="126">
      <c r="A229" s="25" t="s">
        <v>41</v>
      </c>
      <c r="B229" s="73" t="s">
        <v>190</v>
      </c>
      <c r="C229" s="9"/>
      <c r="D229" s="9"/>
      <c r="E229" s="9"/>
    </row>
    <row r="230" spans="1:5" ht="18">
      <c r="A230" s="25"/>
      <c r="B230" s="50" t="s">
        <v>191</v>
      </c>
      <c r="C230" s="9"/>
      <c r="D230" s="9"/>
      <c r="E230" s="9"/>
    </row>
    <row r="231" spans="1:5" ht="18">
      <c r="A231" s="36"/>
      <c r="B231" s="17" t="s">
        <v>91</v>
      </c>
      <c r="C231" s="9">
        <v>322</v>
      </c>
      <c r="D231" s="9"/>
      <c r="E231" s="9"/>
    </row>
    <row r="232" spans="1:5" ht="18">
      <c r="A232" s="4"/>
      <c r="B232" s="28"/>
      <c r="C232" s="9"/>
      <c r="D232" s="9"/>
      <c r="E232" s="9"/>
    </row>
    <row r="233" spans="1:5" ht="18">
      <c r="A233" s="18" t="s">
        <v>46</v>
      </c>
      <c r="B233" s="19"/>
      <c r="C233" s="19"/>
      <c r="D233" s="12"/>
      <c r="E233" s="138"/>
    </row>
    <row r="234" spans="1:5" ht="18">
      <c r="A234" s="51"/>
      <c r="B234" s="52"/>
      <c r="C234" s="52"/>
      <c r="D234" s="49"/>
      <c r="E234" s="142"/>
    </row>
    <row r="235" spans="1:5" ht="18">
      <c r="A235" s="13"/>
      <c r="B235" s="17"/>
      <c r="C235" s="9"/>
      <c r="D235" s="9"/>
      <c r="E235" s="9"/>
    </row>
    <row r="236" spans="1:5" ht="18">
      <c r="A236" s="56"/>
      <c r="B236" s="48"/>
      <c r="C236" s="49"/>
      <c r="D236" s="49"/>
      <c r="E236" s="142"/>
    </row>
    <row r="237" spans="1:5" ht="18">
      <c r="A237" s="20" t="s">
        <v>54</v>
      </c>
      <c r="B237" s="21" t="s">
        <v>207</v>
      </c>
      <c r="C237" s="22"/>
      <c r="D237" s="22"/>
      <c r="E237" s="22"/>
    </row>
    <row r="238" spans="1:5" ht="18">
      <c r="A238" s="47"/>
      <c r="B238" s="48"/>
      <c r="C238" s="49"/>
      <c r="D238" s="49"/>
      <c r="E238" s="49"/>
    </row>
    <row r="239" spans="1:5" ht="126">
      <c r="A239" s="25" t="s">
        <v>55</v>
      </c>
      <c r="B239" s="74" t="s">
        <v>188</v>
      </c>
      <c r="C239" s="49"/>
      <c r="D239" s="49"/>
      <c r="E239" s="49"/>
    </row>
    <row r="240" spans="1:5" ht="72">
      <c r="A240" s="35"/>
      <c r="B240" s="75" t="s">
        <v>48</v>
      </c>
      <c r="C240" s="9"/>
      <c r="D240" s="9"/>
      <c r="E240" s="9"/>
    </row>
    <row r="241" spans="1:5" ht="18">
      <c r="A241" s="36"/>
      <c r="B241" s="17" t="s">
        <v>108</v>
      </c>
      <c r="C241" s="9">
        <v>35</v>
      </c>
      <c r="D241" s="9"/>
      <c r="E241" s="9"/>
    </row>
    <row r="242" spans="1:5" ht="18">
      <c r="A242" s="35"/>
      <c r="B242" s="17"/>
      <c r="C242" s="9"/>
      <c r="D242" s="9"/>
      <c r="E242" s="9"/>
    </row>
    <row r="243" spans="1:5" ht="72">
      <c r="A243" s="25" t="s">
        <v>137</v>
      </c>
      <c r="B243" s="73" t="s">
        <v>189</v>
      </c>
      <c r="C243" s="9"/>
      <c r="D243" s="9"/>
      <c r="E243" s="9"/>
    </row>
    <row r="244" spans="1:5" ht="72">
      <c r="A244" s="10"/>
      <c r="B244" s="75" t="s">
        <v>48</v>
      </c>
      <c r="C244" s="9"/>
      <c r="D244" s="9"/>
      <c r="E244" s="9"/>
    </row>
    <row r="245" spans="1:5" ht="18">
      <c r="A245" s="25"/>
      <c r="B245" s="17" t="s">
        <v>108</v>
      </c>
      <c r="C245" s="9">
        <v>90</v>
      </c>
      <c r="D245" s="9"/>
      <c r="E245" s="9"/>
    </row>
    <row r="246" spans="1:5" ht="18">
      <c r="A246" s="25"/>
      <c r="B246" s="17"/>
      <c r="C246" s="9"/>
      <c r="D246" s="9"/>
      <c r="E246" s="9"/>
    </row>
    <row r="247" spans="1:5" ht="126">
      <c r="A247" s="25" t="s">
        <v>199</v>
      </c>
      <c r="B247" s="74" t="s">
        <v>200</v>
      </c>
      <c r="C247" s="9"/>
      <c r="D247" s="9"/>
      <c r="E247" s="9"/>
    </row>
    <row r="248" spans="1:5" ht="18">
      <c r="A248" s="25"/>
      <c r="B248" s="17" t="s">
        <v>108</v>
      </c>
      <c r="C248" s="9">
        <v>15</v>
      </c>
      <c r="D248" s="9"/>
      <c r="E248" s="9"/>
    </row>
    <row r="249" spans="1:5" ht="72">
      <c r="A249" s="25" t="s">
        <v>205</v>
      </c>
      <c r="B249" s="60" t="s">
        <v>206</v>
      </c>
      <c r="C249" s="9"/>
      <c r="D249" s="9"/>
      <c r="E249" s="9"/>
    </row>
    <row r="250" spans="1:5" ht="18">
      <c r="A250" s="25"/>
      <c r="B250" s="17" t="s">
        <v>210</v>
      </c>
      <c r="C250" s="9">
        <v>40</v>
      </c>
      <c r="D250" s="9"/>
      <c r="E250" s="9"/>
    </row>
    <row r="251" spans="1:5" s="70" customFormat="1" ht="18" customHeight="1">
      <c r="A251" s="25"/>
      <c r="B251" s="17"/>
      <c r="C251" s="9"/>
      <c r="D251" s="9"/>
      <c r="E251" s="9"/>
    </row>
    <row r="252" spans="1:5" ht="84.75" customHeight="1">
      <c r="A252" s="25" t="s">
        <v>208</v>
      </c>
      <c r="B252" s="60" t="s">
        <v>209</v>
      </c>
      <c r="C252" s="9"/>
      <c r="D252" s="9"/>
      <c r="E252" s="9"/>
    </row>
    <row r="253" spans="1:5" ht="27.75" customHeight="1">
      <c r="A253" s="25"/>
      <c r="B253" s="17"/>
      <c r="C253" s="9">
        <v>55</v>
      </c>
      <c r="D253" s="9"/>
      <c r="E253" s="9"/>
    </row>
    <row r="254" spans="1:5" ht="18">
      <c r="A254" s="18" t="s">
        <v>56</v>
      </c>
      <c r="B254" s="19"/>
      <c r="C254" s="19"/>
      <c r="D254" s="12"/>
      <c r="E254" s="19"/>
    </row>
    <row r="255" spans="1:5" ht="28.5" customHeight="1">
      <c r="A255" s="56"/>
      <c r="B255" s="53"/>
      <c r="C255" s="49"/>
      <c r="D255" s="49"/>
      <c r="E255" s="142"/>
    </row>
    <row r="256" spans="1:5" ht="18">
      <c r="A256" s="56"/>
      <c r="B256" s="53"/>
      <c r="C256" s="49"/>
      <c r="D256" s="49"/>
      <c r="E256" s="142"/>
    </row>
    <row r="257" spans="1:5" ht="18">
      <c r="A257" s="20" t="s">
        <v>201</v>
      </c>
      <c r="B257" s="21" t="s">
        <v>202</v>
      </c>
      <c r="C257" s="22"/>
      <c r="D257" s="22"/>
      <c r="E257" s="22"/>
    </row>
    <row r="258" spans="1:5" ht="18">
      <c r="A258" s="47"/>
      <c r="B258" s="48"/>
      <c r="C258" s="49"/>
      <c r="D258" s="49"/>
      <c r="E258" s="49"/>
    </row>
    <row r="259" spans="1:5" ht="72">
      <c r="A259" s="25" t="s">
        <v>197</v>
      </c>
      <c r="B259" s="60" t="s">
        <v>198</v>
      </c>
      <c r="D259" s="118"/>
      <c r="E259" s="118"/>
    </row>
    <row r="260" spans="1:5" ht="18">
      <c r="A260" s="4"/>
      <c r="B260" s="28" t="s">
        <v>91</v>
      </c>
      <c r="C260" s="9">
        <v>44</v>
      </c>
      <c r="D260" s="9"/>
      <c r="E260" s="9"/>
    </row>
    <row r="261" spans="1:5" ht="18">
      <c r="A261" s="25"/>
      <c r="B261" s="62"/>
      <c r="C261" s="9"/>
      <c r="D261" s="9"/>
      <c r="E261" s="9"/>
    </row>
    <row r="262" spans="1:5" ht="18">
      <c r="A262" s="18" t="s">
        <v>203</v>
      </c>
      <c r="B262" s="19"/>
      <c r="C262" s="19"/>
      <c r="D262" s="12"/>
      <c r="E262" s="19"/>
    </row>
    <row r="263" spans="1:5" s="70" customFormat="1" ht="20.25">
      <c r="A263" s="51"/>
      <c r="B263" s="52"/>
      <c r="C263" s="52"/>
      <c r="D263" s="49"/>
      <c r="E263" s="142"/>
    </row>
    <row r="264" spans="1:5" ht="18">
      <c r="A264" s="20" t="s">
        <v>49</v>
      </c>
      <c r="B264" s="21" t="s">
        <v>77</v>
      </c>
      <c r="C264" s="49"/>
      <c r="D264" s="49"/>
      <c r="E264" s="49"/>
    </row>
    <row r="265" spans="1:5" ht="18">
      <c r="A265" s="51"/>
      <c r="B265" s="48"/>
      <c r="C265" s="52"/>
      <c r="D265" s="49"/>
      <c r="E265" s="142"/>
    </row>
    <row r="266" spans="1:5" ht="18">
      <c r="A266" s="35"/>
      <c r="B266" s="52"/>
      <c r="C266" s="9"/>
      <c r="D266" s="9"/>
      <c r="E266" s="9"/>
    </row>
    <row r="267" spans="1:5" ht="90">
      <c r="A267" s="25" t="s">
        <v>50</v>
      </c>
      <c r="B267" s="60" t="s">
        <v>120</v>
      </c>
    </row>
    <row r="268" spans="1:5" ht="18">
      <c r="A268" s="51"/>
      <c r="B268" s="62" t="s">
        <v>125</v>
      </c>
      <c r="C268" s="52"/>
      <c r="D268" s="49"/>
      <c r="E268" s="142"/>
    </row>
    <row r="269" spans="1:5" ht="24" customHeight="1">
      <c r="A269" s="51"/>
      <c r="B269" s="17" t="s">
        <v>124</v>
      </c>
      <c r="C269" s="9">
        <v>364</v>
      </c>
      <c r="D269" s="9"/>
      <c r="E269" s="9"/>
    </row>
    <row r="270" spans="1:5" ht="24" customHeight="1">
      <c r="A270" s="35"/>
      <c r="B270" s="52"/>
      <c r="C270" s="9"/>
      <c r="D270" s="9"/>
      <c r="E270" s="9"/>
    </row>
    <row r="271" spans="1:5" ht="108">
      <c r="A271" s="25" t="s">
        <v>136</v>
      </c>
      <c r="B271" s="73" t="s">
        <v>119</v>
      </c>
      <c r="C271" s="9"/>
      <c r="D271" s="9"/>
      <c r="E271" s="9"/>
    </row>
    <row r="272" spans="1:5" ht="18">
      <c r="A272" s="4"/>
      <c r="B272" s="28" t="s">
        <v>91</v>
      </c>
      <c r="C272" s="9">
        <v>322</v>
      </c>
      <c r="D272" s="9"/>
      <c r="E272" s="9"/>
    </row>
    <row r="273" spans="1:5" ht="108">
      <c r="A273" s="25" t="s">
        <v>193</v>
      </c>
      <c r="B273" s="60" t="s">
        <v>192</v>
      </c>
      <c r="D273" s="118"/>
      <c r="E273" s="118"/>
    </row>
    <row r="274" spans="1:5" ht="36">
      <c r="B274" s="62" t="s">
        <v>221</v>
      </c>
      <c r="C274" s="52"/>
      <c r="D274" s="119"/>
      <c r="E274" s="120"/>
    </row>
    <row r="275" spans="1:5" ht="18">
      <c r="A275" s="4"/>
      <c r="B275" s="28" t="s">
        <v>91</v>
      </c>
      <c r="C275" s="9">
        <v>33</v>
      </c>
      <c r="D275" s="9"/>
      <c r="E275" s="9"/>
    </row>
    <row r="276" spans="1:5" ht="18">
      <c r="A276" s="56"/>
      <c r="B276" s="48"/>
      <c r="C276" s="49"/>
      <c r="D276" s="49"/>
      <c r="E276" s="49"/>
    </row>
    <row r="277" spans="1:5" ht="18">
      <c r="A277" s="18" t="s">
        <v>76</v>
      </c>
      <c r="B277" s="19"/>
      <c r="C277" s="19"/>
      <c r="D277" s="12"/>
      <c r="E277" s="19"/>
    </row>
    <row r="278" spans="1:5" ht="18">
      <c r="A278" s="56"/>
      <c r="B278" s="48"/>
      <c r="C278" s="49"/>
      <c r="D278" s="49"/>
      <c r="E278" s="49"/>
    </row>
    <row r="279" spans="1:5" ht="18">
      <c r="A279" s="56"/>
      <c r="B279" s="48"/>
      <c r="C279" s="49"/>
      <c r="D279" s="49"/>
      <c r="E279" s="49"/>
    </row>
    <row r="280" spans="1:5" ht="21" thickBot="1">
      <c r="A280" s="64"/>
      <c r="B280" s="79" t="s">
        <v>78</v>
      </c>
      <c r="C280" s="9"/>
      <c r="D280" s="9"/>
      <c r="E280" s="3"/>
    </row>
    <row r="281" spans="1:5" ht="18.75" thickTop="1">
      <c r="A281" s="64"/>
      <c r="B281" s="48"/>
      <c r="C281" s="9"/>
      <c r="D281" s="9"/>
      <c r="E281" s="3"/>
    </row>
    <row r="282" spans="1:5" ht="18">
      <c r="A282" s="10" t="s">
        <v>27</v>
      </c>
      <c r="B282" s="10" t="s">
        <v>34</v>
      </c>
      <c r="C282" s="9"/>
      <c r="D282" s="9"/>
      <c r="E282" s="3"/>
    </row>
    <row r="283" spans="1:5" ht="18">
      <c r="A283" s="10" t="s">
        <v>29</v>
      </c>
      <c r="B283" s="10" t="s">
        <v>37</v>
      </c>
      <c r="C283" s="9"/>
      <c r="D283" s="9"/>
      <c r="E283" s="3"/>
    </row>
    <row r="284" spans="1:5" ht="18">
      <c r="A284" s="10" t="s">
        <v>38</v>
      </c>
      <c r="B284" s="10" t="s">
        <v>39</v>
      </c>
      <c r="C284" s="9"/>
      <c r="D284" s="9"/>
      <c r="E284" s="3"/>
    </row>
    <row r="285" spans="1:5" ht="18">
      <c r="A285" s="10" t="s">
        <v>54</v>
      </c>
      <c r="B285" s="10" t="s">
        <v>47</v>
      </c>
      <c r="C285" s="9"/>
      <c r="D285" s="9"/>
      <c r="E285" s="3"/>
    </row>
    <row r="286" spans="1:5" ht="18">
      <c r="A286" s="10" t="s">
        <v>201</v>
      </c>
      <c r="B286" s="10" t="s">
        <v>204</v>
      </c>
      <c r="C286" s="9"/>
      <c r="D286" s="9"/>
      <c r="E286" s="3"/>
    </row>
    <row r="287" spans="1:5" ht="18">
      <c r="A287" s="10" t="s">
        <v>49</v>
      </c>
      <c r="B287" s="10" t="s">
        <v>77</v>
      </c>
      <c r="C287" s="9"/>
      <c r="D287" s="9"/>
      <c r="E287" s="3"/>
    </row>
    <row r="288" spans="1:5" ht="18">
      <c r="A288" s="13"/>
      <c r="B288" s="10"/>
      <c r="C288" s="9"/>
      <c r="D288" s="9"/>
      <c r="E288" s="9"/>
    </row>
    <row r="289" spans="1:5" ht="18">
      <c r="A289" s="13"/>
      <c r="B289" s="10"/>
      <c r="C289" s="9"/>
      <c r="D289" s="9"/>
      <c r="E289" s="9"/>
    </row>
    <row r="290" spans="1:5" ht="24" customHeight="1" thickBot="1">
      <c r="A290" s="76"/>
      <c r="B290" s="77" t="s">
        <v>79</v>
      </c>
      <c r="C290" s="78"/>
      <c r="D290" s="78"/>
      <c r="E290" s="144"/>
    </row>
    <row r="291" spans="1:5" ht="18.75" thickTop="1">
      <c r="A291" s="56"/>
      <c r="B291" s="10"/>
      <c r="C291" s="49"/>
      <c r="D291" s="49"/>
      <c r="E291" s="142"/>
    </row>
    <row r="292" spans="1:5" ht="18">
      <c r="A292" s="13"/>
      <c r="B292" s="10"/>
      <c r="C292" s="9"/>
      <c r="D292" s="9"/>
      <c r="E292" s="9"/>
    </row>
    <row r="293" spans="1:5" ht="18">
      <c r="A293" s="13"/>
      <c r="B293" s="10"/>
      <c r="C293" s="9"/>
      <c r="D293" s="9"/>
      <c r="E293" s="9"/>
    </row>
    <row r="294" spans="1:5" ht="15.75">
      <c r="A294" s="1"/>
      <c r="C294" s="2"/>
      <c r="D294" s="2"/>
      <c r="E294" s="2"/>
    </row>
    <row r="295" spans="1:5" ht="15.75">
      <c r="A295" s="1"/>
      <c r="B295" s="1"/>
      <c r="C295" s="2"/>
      <c r="D295" s="2"/>
      <c r="E295" s="2"/>
    </row>
    <row r="296" spans="1:5" ht="15.75">
      <c r="A296" s="1"/>
      <c r="B296" s="1"/>
      <c r="C296" s="2"/>
      <c r="D296" s="2"/>
      <c r="E296" s="2"/>
    </row>
    <row r="297" spans="1:5" ht="15.75">
      <c r="A297" s="1"/>
      <c r="B297" s="1"/>
      <c r="C297" s="2"/>
      <c r="D297" s="2"/>
      <c r="E297" s="2"/>
    </row>
    <row r="298" spans="1:5" ht="15.75">
      <c r="A298" s="1"/>
      <c r="B298" s="1"/>
      <c r="C298" s="2"/>
      <c r="D298" s="2"/>
      <c r="E298" s="2"/>
    </row>
    <row r="299" spans="1:5" ht="24" thickBot="1">
      <c r="A299" s="80"/>
      <c r="B299" s="95" t="s">
        <v>2</v>
      </c>
      <c r="C299" s="49"/>
      <c r="D299" s="49"/>
      <c r="E299" s="49"/>
    </row>
    <row r="300" spans="1:5" ht="18.75" thickTop="1">
      <c r="A300" s="10"/>
      <c r="B300" s="1"/>
      <c r="C300" s="9"/>
      <c r="D300" s="9"/>
      <c r="E300" s="9"/>
    </row>
    <row r="301" spans="1:5" ht="18">
      <c r="A301" s="72"/>
      <c r="B301" s="4"/>
      <c r="C301" s="3"/>
      <c r="D301" s="3"/>
      <c r="E301" s="72"/>
    </row>
    <row r="302" spans="1:5" ht="18">
      <c r="A302" s="72"/>
      <c r="B302" s="10"/>
      <c r="C302" s="3"/>
      <c r="D302" s="3"/>
      <c r="E302" s="72"/>
    </row>
    <row r="303" spans="1:5" ht="20.25">
      <c r="A303" s="96" t="s">
        <v>17</v>
      </c>
      <c r="B303" s="97" t="s">
        <v>85</v>
      </c>
      <c r="C303" s="98"/>
      <c r="D303" s="98"/>
      <c r="E303" s="98"/>
    </row>
    <row r="304" spans="1:5" ht="20.25">
      <c r="A304" s="97"/>
      <c r="B304" s="97"/>
      <c r="C304" s="98"/>
      <c r="D304" s="98"/>
      <c r="E304" s="98"/>
    </row>
    <row r="305" spans="1:5" ht="20.25">
      <c r="A305" s="96" t="s">
        <v>18</v>
      </c>
      <c r="B305" s="97" t="s">
        <v>33</v>
      </c>
      <c r="C305" s="98"/>
      <c r="D305" s="98"/>
      <c r="E305" s="98"/>
    </row>
    <row r="306" spans="1:5" ht="20.25">
      <c r="A306" s="96"/>
      <c r="B306" s="97"/>
      <c r="C306" s="98"/>
      <c r="D306" s="98"/>
      <c r="E306" s="98"/>
    </row>
    <row r="307" spans="1:5" ht="20.25">
      <c r="A307" s="96" t="s">
        <v>215</v>
      </c>
      <c r="B307" s="97" t="s">
        <v>216</v>
      </c>
      <c r="C307" s="98"/>
      <c r="D307" s="98"/>
      <c r="E307" s="98"/>
    </row>
    <row r="308" spans="1:5" ht="20.25">
      <c r="A308" s="97"/>
      <c r="B308" s="97"/>
      <c r="C308" s="98"/>
      <c r="D308" s="98"/>
      <c r="E308" s="98"/>
    </row>
    <row r="309" spans="1:5" ht="20.25">
      <c r="A309" s="96" t="s">
        <v>133</v>
      </c>
      <c r="B309" s="97" t="s">
        <v>217</v>
      </c>
      <c r="C309" s="98"/>
      <c r="D309" s="98"/>
      <c r="E309" s="98"/>
    </row>
    <row r="310" spans="1:5" ht="20.25">
      <c r="A310" s="96"/>
      <c r="B310" s="97"/>
      <c r="C310" s="98"/>
      <c r="D310" s="98"/>
      <c r="E310" s="98"/>
    </row>
    <row r="311" spans="1:5" ht="20.25">
      <c r="A311" s="96" t="s">
        <v>218</v>
      </c>
      <c r="B311" s="97" t="s">
        <v>219</v>
      </c>
      <c r="C311" s="98"/>
      <c r="D311" s="98"/>
      <c r="E311" s="98"/>
    </row>
    <row r="312" spans="1:5" ht="20.25">
      <c r="A312" s="96"/>
      <c r="B312" s="97"/>
      <c r="C312" s="98"/>
      <c r="D312" s="98"/>
      <c r="E312" s="98"/>
    </row>
    <row r="313" spans="1:5" ht="20.25">
      <c r="A313" s="96" t="s">
        <v>220</v>
      </c>
      <c r="B313" s="97" t="s">
        <v>135</v>
      </c>
      <c r="C313" s="98"/>
      <c r="D313" s="98"/>
      <c r="E313" s="98"/>
    </row>
    <row r="314" spans="1:5" ht="20.25">
      <c r="A314" s="102"/>
      <c r="B314" s="102"/>
      <c r="C314" s="98"/>
      <c r="D314" s="98"/>
      <c r="E314" s="102"/>
    </row>
    <row r="315" spans="1:5" ht="20.25">
      <c r="A315" s="154"/>
      <c r="B315" s="155" t="s">
        <v>19</v>
      </c>
      <c r="C315" s="156"/>
      <c r="D315" s="156"/>
      <c r="E315" s="157"/>
    </row>
    <row r="316" spans="1:5" ht="20.25">
      <c r="A316" s="161"/>
      <c r="B316" s="162"/>
      <c r="C316" s="163"/>
      <c r="D316" s="163"/>
      <c r="E316" s="164"/>
    </row>
    <row r="317" spans="1:5" ht="20.25">
      <c r="A317" s="70"/>
      <c r="B317" s="96" t="s">
        <v>134</v>
      </c>
      <c r="C317" s="70"/>
      <c r="D317" s="70"/>
      <c r="E317" s="98"/>
    </row>
    <row r="318" spans="1:5" ht="20.25">
      <c r="A318" s="70"/>
      <c r="B318" s="96"/>
      <c r="C318" s="70"/>
      <c r="D318" s="70"/>
      <c r="E318" s="98"/>
    </row>
    <row r="319" spans="1:5" ht="21" thickBot="1">
      <c r="A319" s="81"/>
      <c r="B319" s="82" t="s">
        <v>7</v>
      </c>
      <c r="C319" s="83"/>
      <c r="D319" s="83"/>
      <c r="E319" s="145"/>
    </row>
    <row r="320" spans="1:5" ht="21" thickTop="1">
      <c r="A320" s="104"/>
      <c r="B320" s="166" t="s">
        <v>121</v>
      </c>
      <c r="C320" s="166"/>
      <c r="D320" s="166"/>
      <c r="E320" s="70"/>
    </row>
    <row r="321" spans="1:5" ht="20.25">
      <c r="A321" s="104"/>
      <c r="B321" s="153"/>
      <c r="C321" s="153"/>
      <c r="D321" s="153"/>
      <c r="E321" s="70"/>
    </row>
    <row r="324" spans="1:5" ht="18">
      <c r="D324" s="10" t="s">
        <v>43</v>
      </c>
    </row>
    <row r="325" spans="1:5" ht="18">
      <c r="D325" s="10" t="s">
        <v>44</v>
      </c>
    </row>
    <row r="326" spans="1:5" ht="18">
      <c r="D326" s="10" t="s">
        <v>45</v>
      </c>
    </row>
    <row r="327" spans="1:5" ht="20.25">
      <c r="A327" s="104"/>
      <c r="B327" s="70"/>
      <c r="C327" s="70"/>
      <c r="D327" s="70"/>
      <c r="E327" s="70"/>
    </row>
    <row r="328" spans="1:5" ht="20.25">
      <c r="B328" s="70"/>
      <c r="C328" s="165"/>
      <c r="D328" s="165"/>
    </row>
    <row r="329" spans="1:5" ht="20.25">
      <c r="B329" s="70"/>
      <c r="C329" s="165"/>
      <c r="D329" s="165"/>
    </row>
    <row r="382" ht="18" customHeight="1"/>
    <row r="390" spans="1:5" ht="36.75" customHeight="1"/>
    <row r="400" spans="1:5" s="84" customFormat="1" ht="18" customHeight="1">
      <c r="A400"/>
      <c r="B400"/>
      <c r="C400"/>
      <c r="D400" s="141"/>
      <c r="E400" s="141"/>
    </row>
    <row r="423" ht="23.25" customHeight="1"/>
    <row r="424" ht="30" customHeight="1"/>
    <row r="425" ht="30" customHeight="1"/>
    <row r="426" ht="30" customHeight="1"/>
    <row r="439" spans="1:5" ht="24" customHeight="1"/>
    <row r="441" spans="1:5" s="72" customFormat="1">
      <c r="A441"/>
      <c r="B441"/>
      <c r="C441"/>
      <c r="D441" s="141"/>
      <c r="E441" s="141"/>
    </row>
    <row r="442" spans="1:5" s="72" customFormat="1">
      <c r="A442"/>
      <c r="B442"/>
      <c r="C442"/>
      <c r="D442" s="141"/>
      <c r="E442" s="141"/>
    </row>
    <row r="443" spans="1:5" s="99" customFormat="1" ht="20.25">
      <c r="A443"/>
      <c r="B443"/>
      <c r="C443"/>
      <c r="D443" s="141"/>
      <c r="E443" s="141"/>
    </row>
    <row r="444" spans="1:5" s="99" customFormat="1" ht="20.25">
      <c r="A444"/>
      <c r="B444"/>
      <c r="C444"/>
      <c r="D444" s="141"/>
      <c r="E444" s="141"/>
    </row>
    <row r="445" spans="1:5" s="99" customFormat="1" ht="20.25">
      <c r="A445"/>
      <c r="B445"/>
      <c r="C445"/>
      <c r="D445" s="141"/>
      <c r="E445" s="141"/>
    </row>
    <row r="446" spans="1:5" s="99" customFormat="1" ht="20.25">
      <c r="A446"/>
      <c r="B446"/>
      <c r="C446"/>
      <c r="D446" s="141"/>
      <c r="E446" s="141"/>
    </row>
    <row r="447" spans="1:5" s="99" customFormat="1" ht="20.25">
      <c r="A447"/>
      <c r="B447"/>
      <c r="C447"/>
      <c r="D447" s="141"/>
      <c r="E447" s="141"/>
    </row>
    <row r="448" spans="1:5" s="99" customFormat="1" ht="20.25">
      <c r="A448"/>
      <c r="B448"/>
      <c r="C448"/>
      <c r="D448" s="141"/>
      <c r="E448" s="141"/>
    </row>
    <row r="449" spans="1:5" s="99" customFormat="1" ht="20.25">
      <c r="A449"/>
      <c r="B449"/>
      <c r="C449"/>
      <c r="D449" s="141"/>
      <c r="E449" s="141"/>
    </row>
    <row r="450" spans="1:5" s="99" customFormat="1" ht="20.25">
      <c r="A450"/>
      <c r="B450"/>
      <c r="C450"/>
      <c r="D450" s="141"/>
      <c r="E450" s="141"/>
    </row>
    <row r="451" spans="1:5" s="99" customFormat="1" ht="20.25">
      <c r="A451"/>
      <c r="B451"/>
      <c r="C451"/>
      <c r="D451" s="141"/>
      <c r="E451" s="141"/>
    </row>
    <row r="452" spans="1:5" s="70" customFormat="1" ht="20.25">
      <c r="A452"/>
      <c r="B452"/>
      <c r="C452"/>
      <c r="D452" s="141"/>
      <c r="E452" s="141"/>
    </row>
    <row r="453" spans="1:5" s="70" customFormat="1" ht="20.25" customHeight="1">
      <c r="A453"/>
      <c r="B453"/>
      <c r="C453"/>
      <c r="D453" s="141"/>
      <c r="E453" s="141"/>
    </row>
    <row r="454" spans="1:5" s="70" customFormat="1" ht="23.25" customHeight="1">
      <c r="A454"/>
      <c r="B454"/>
      <c r="C454"/>
      <c r="D454" s="141"/>
      <c r="E454" s="141"/>
    </row>
    <row r="455" spans="1:5" s="70" customFormat="1" ht="24.75" customHeight="1">
      <c r="A455"/>
      <c r="B455"/>
      <c r="C455"/>
      <c r="D455" s="141"/>
      <c r="E455" s="141"/>
    </row>
    <row r="456" spans="1:5" s="70" customFormat="1" ht="20.25">
      <c r="A456"/>
      <c r="B456"/>
      <c r="C456"/>
      <c r="D456" s="141"/>
      <c r="E456" s="141"/>
    </row>
    <row r="457" spans="1:5" s="70" customFormat="1" ht="21.75" customHeight="1">
      <c r="A457"/>
      <c r="B457"/>
      <c r="C457"/>
      <c r="D457" s="141"/>
      <c r="E457" s="141"/>
    </row>
    <row r="458" spans="1:5" s="70" customFormat="1" ht="26.25" customHeight="1">
      <c r="A458"/>
      <c r="B458"/>
      <c r="C458"/>
      <c r="D458" s="141"/>
      <c r="E458" s="141"/>
    </row>
    <row r="459" spans="1:5" s="70" customFormat="1" ht="24" customHeight="1">
      <c r="A459"/>
      <c r="B459"/>
      <c r="C459"/>
      <c r="D459" s="141"/>
      <c r="E459" s="141"/>
    </row>
    <row r="460" spans="1:5" s="70" customFormat="1" ht="20.25">
      <c r="A460"/>
      <c r="B460"/>
      <c r="C460"/>
      <c r="D460" s="141"/>
      <c r="E460" s="141"/>
    </row>
    <row r="461" spans="1:5" s="70" customFormat="1" ht="20.25">
      <c r="A461"/>
      <c r="B461"/>
      <c r="C461"/>
      <c r="D461" s="141"/>
      <c r="E461" s="141"/>
    </row>
    <row r="498" ht="21" customHeight="1"/>
    <row r="499" ht="21" customHeight="1"/>
    <row r="500" ht="20.25" customHeight="1"/>
    <row r="501" ht="21" customHeight="1"/>
    <row r="502" ht="21" customHeight="1"/>
  </sheetData>
  <mergeCells count="3">
    <mergeCell ref="C328:D328"/>
    <mergeCell ref="C329:D329"/>
    <mergeCell ref="B320:D320"/>
  </mergeCells>
  <phoneticPr fontId="0" type="noConversion"/>
  <pageMargins left="0.74803149606299213" right="0.74803149606299213" top="1.5748031496062993" bottom="0.62992125984251968" header="0.51181102362204722" footer="0.51181102362204722"/>
  <pageSetup paperSize="9" scale="60" orientation="portrait" r:id="rId1"/>
  <headerFooter alignWithMargins="0">
    <oddHeader>&amp;L&amp;G</oddHeader>
    <oddFooter>&amp;CRekonstrukcija doma kulture u S.Jankovcima
&amp;R
&amp;P</oddFooter>
  </headerFooter>
  <rowBreaks count="9" manualBreakCount="9">
    <brk id="36" max="4" man="1"/>
    <brk id="81" max="4" man="1"/>
    <brk id="107" max="4" man="1"/>
    <brk id="136" max="4" man="1"/>
    <brk id="177" max="4" man="1"/>
    <brk id="210" max="4" man="1"/>
    <brk id="235" max="4" man="1"/>
    <brk id="255" max="4" man="1"/>
    <brk id="294" max="4" man="1"/>
  </rowBreaks>
  <legacyDrawingHF r:id="rId2"/>
</worksheet>
</file>

<file path=xl/worksheets/sheet3.xml><?xml version="1.0" encoding="utf-8"?>
<worksheet xmlns="http://schemas.openxmlformats.org/spreadsheetml/2006/main" xmlns:r="http://schemas.openxmlformats.org/officeDocument/2006/relationships">
  <dimension ref="A1:A19"/>
  <sheetViews>
    <sheetView workbookViewId="0">
      <selection activeCell="E10" sqref="E10"/>
    </sheetView>
  </sheetViews>
  <sheetFormatPr defaultRowHeight="12.75"/>
  <cols>
    <col min="1" max="1" width="20.5703125" style="66" customWidth="1"/>
  </cols>
  <sheetData>
    <row r="1" spans="1:1" ht="18.75" customHeight="1">
      <c r="A1" s="66">
        <v>2.1339999999999999</v>
      </c>
    </row>
    <row r="2" spans="1:1">
      <c r="A2" s="66">
        <v>2.78</v>
      </c>
    </row>
    <row r="3" spans="1:1">
      <c r="A3" s="66">
        <v>2.1339999999999999</v>
      </c>
    </row>
    <row r="4" spans="1:1">
      <c r="A4" s="66">
        <v>2.7240000000000002</v>
      </c>
    </row>
    <row r="5" spans="1:1">
      <c r="A5" s="66">
        <v>0.66</v>
      </c>
    </row>
    <row r="6" spans="1:1">
      <c r="A6" s="66">
        <v>1.758</v>
      </c>
    </row>
    <row r="7" spans="1:1">
      <c r="A7" s="66">
        <v>1.1399999999999999</v>
      </c>
    </row>
    <row r="8" spans="1:1">
      <c r="A8" s="66">
        <v>0.56000000000000005</v>
      </c>
    </row>
    <row r="9" spans="1:1">
      <c r="A9" s="66">
        <v>0.8</v>
      </c>
    </row>
    <row r="10" spans="1:1">
      <c r="A10" s="66">
        <v>0.192</v>
      </c>
    </row>
    <row r="11" spans="1:1">
      <c r="A11" s="66">
        <v>0.128</v>
      </c>
    </row>
    <row r="12" spans="1:1">
      <c r="A12" s="66">
        <v>6.4000000000000001E-2</v>
      </c>
    </row>
    <row r="13" spans="1:1">
      <c r="A13" s="66">
        <v>2.1850000000000001</v>
      </c>
    </row>
    <row r="14" spans="1:1">
      <c r="A14" s="66">
        <v>1.0125</v>
      </c>
    </row>
    <row r="16" spans="1:1">
      <c r="A16" s="66">
        <f>SUM(A1:A15)</f>
        <v>18.271500000000003</v>
      </c>
    </row>
    <row r="17" spans="1:1">
      <c r="A17" s="66">
        <v>15.712</v>
      </c>
    </row>
    <row r="18" spans="1:1">
      <c r="A18" s="66">
        <v>417.6</v>
      </c>
    </row>
    <row r="19" spans="1:1">
      <c r="A19" s="66">
        <f>SUM(A16:A18)</f>
        <v>451.58350000000002</v>
      </c>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List1 (2)</vt:lpstr>
      <vt:lpstr>List1</vt:lpstr>
      <vt:lpstr>List2</vt:lpstr>
      <vt:lpstr>List3</vt:lpstr>
      <vt:lpstr>List1!Print_Area</vt:lpstr>
      <vt:lpstr>'List1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Concept</dc:creator>
  <cp:lastModifiedBy>Maras</cp:lastModifiedBy>
  <cp:lastPrinted>2013-03-07T13:07:03Z</cp:lastPrinted>
  <dcterms:created xsi:type="dcterms:W3CDTF">2005-02-18T10:25:40Z</dcterms:created>
  <dcterms:modified xsi:type="dcterms:W3CDTF">2013-03-11T07:16:48Z</dcterms:modified>
</cp:coreProperties>
</file>